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PpR\FICHAS TECNICAS 2026 R\METAS 2026 R\ENTIDADES\37 UCS\PP 217_PROFESIONALIZACIÓN DEL SISTEMA INTEGRAL DE SEGURIDAD PÚBLICA\"/>
    </mc:Choice>
  </mc:AlternateContent>
  <bookViews>
    <workbookView xWindow="0" yWindow="0" windowWidth="28800" windowHeight="12315"/>
  </bookViews>
  <sheets>
    <sheet name="Hoja1" sheetId="1" r:id="rId1"/>
  </sheets>
  <definedNames>
    <definedName name="_xlnm.Print_Titles" localSheetId="0">Hoja1!$1:$8</definedName>
  </definedNames>
  <calcPr calcId="152511"/>
</workbook>
</file>

<file path=xl/calcChain.xml><?xml version="1.0" encoding="utf-8"?>
<calcChain xmlns="http://schemas.openxmlformats.org/spreadsheetml/2006/main">
  <c r="A84" i="1" l="1"/>
  <c r="A73" i="1"/>
  <c r="A62" i="1"/>
  <c r="A51" i="1"/>
  <c r="A40" i="1"/>
  <c r="A29" i="1"/>
</calcChain>
</file>

<file path=xl/sharedStrings.xml><?xml version="1.0" encoding="utf-8"?>
<sst xmlns="http://schemas.openxmlformats.org/spreadsheetml/2006/main" count="205" uniqueCount="165">
  <si>
    <t>Formato MIR-V1.0</t>
  </si>
  <si>
    <t>Estatus del Programa: REGISTRADO</t>
  </si>
  <si>
    <t>CLAVE PROGRAMÁTICA</t>
  </si>
  <si>
    <t>DESCRIPCIÓN</t>
  </si>
  <si>
    <t>TIPO</t>
  </si>
  <si>
    <t>E217</t>
  </si>
  <si>
    <t>PROFESIONALIZACIÓN DEL SISTEMA INTEGRAL DE SEGURIDAD PÚBLICA</t>
  </si>
  <si>
    <t>PP</t>
  </si>
  <si>
    <t>OBJETIVOS MIR</t>
  </si>
  <si>
    <t>INDICADORES DE DESEMPEÑO</t>
  </si>
  <si>
    <t>MEDIO DE VERIFICACIÓN / FUENTE DE INFORMACIÓN</t>
  </si>
  <si>
    <t>SUPUESTOS</t>
  </si>
  <si>
    <t>NOMBRE</t>
  </si>
  <si>
    <t>FÓRMULA</t>
  </si>
  <si>
    <t>FRECUENCIA</t>
  </si>
  <si>
    <t>FIN</t>
  </si>
  <si>
    <t>CONTRIBUIR A MEJORAR LA ATENCIÓN A LA CIUDADANÍA POR PARTE DE LOS ELEMENTOS DE SEGURIDAD PÚBLICA MEDIANTE LA MEJORA EN LA CALIDAD DEL SERVICIO</t>
  </si>
  <si>
    <t>TASA DE VARIACIÓN DE LA MEJORA DE LA CALIDAD DEL SERVICIO</t>
  </si>
  <si>
    <t>((POBLACIÓN QUE HA EXPERIMENTADO UNA MEJORA EN LA CALIDAD DEL SERVICIO EN EL AÑO T - POBLACIÓN QUE HA EXPERIMENTADO UNA MEJORA EN LA CALIDAD DEL SERVICIO EN EL AÑO T-1) / POBLACIÓN QUE HA EXPERIMENTADO UNA MEJORA EN LA CALIDAD DEL SERVICIO EN EL AÑO T-1) * 100</t>
  </si>
  <si>
    <t>BIENAL</t>
  </si>
  <si>
    <t>TABULADOS PREDEFINIDOS: EVALUACIÓN DE SERVICIOS BÁSICOS: CARACTERÍSTICAS DEL SERVICIO DE POLICÍA / ENCUESTA NACIONAL DE CALIDAD E IMPACTO GUBERNAMENTAL (ENCIG)</t>
  </si>
  <si>
    <t>LAS AUTORIDADES ESTATALES Y MUNICIPALES ENVÍAN AL PERSONAL DE SUS CUERPOS DE SEGURIDAD A RECIBIR CAPACITACIÓN</t>
  </si>
  <si>
    <t>PROPÓSITO</t>
  </si>
  <si>
    <t>LOS ALUMNOS INSCRITOS A LA UNIVERSIDAD DE CIENCIAS DE LA SEGURIDAD CUENTAN CON COMPETENCIAS Y SE PROFESIONALIZAN PARA EJERCER SUS FUNCIONES</t>
  </si>
  <si>
    <t>PUNTAJE PROMEDIO DE LA EVALUACIÓN EDUCATIVA DEL ALUMNADO DE LA UCS</t>
  </si>
  <si>
    <t>(SUMATORIA DE LOS PUNTAJES OBTENIDOS POR LOS ALUMNOS DE LA UCS EVALUADOS EN EL AÑO T / ALUMNOS EVALUADOS EN EL AÑO T)</t>
  </si>
  <si>
    <t>ANUAL</t>
  </si>
  <si>
    <t>SISTEMA INTEGRAL DE ADMINISTRACIÓN ACADÉMICA (SIAA) Y REPORTES ESTADÍSTICOS / DEPARTAMENTO DE ADMISIONES Y SERVICIOS ESCOLARES</t>
  </si>
  <si>
    <t>LOS ALUMNOS CONCLUYEN SATISFACTORIAMENTE SU PROGRAMA ACADÉMICO</t>
  </si>
  <si>
    <t>COMPONENTES</t>
  </si>
  <si>
    <t>C1. SERVICIO DE FORMACIÓN DE LA DIVISIÓN DE PROFESIONALIZACIÓN  (BÁSICA, TÉCNICO SUPERIOR, E INICIAL EQUIVALENTE) IMPARTIDA</t>
  </si>
  <si>
    <t>PORCENTAJE DE ALUMNADO DE LA DIVISIÓN DE PROFESIONALIZACIÓN QUE CONCLUYE SU PROGRAMA FORMATIVO</t>
  </si>
  <si>
    <t>(ALUMNOS QUE CONCLUYEN SU PROGRAMA FORMATIVO / ALUMNOS MATRICULADOS) * 100</t>
  </si>
  <si>
    <t>SEMESTRAL</t>
  </si>
  <si>
    <t>EL ALUMNADO CONCLUYE SATISFACTORIAMENTE SU PROGRAMA ACADÉMICO</t>
  </si>
  <si>
    <t>C2. SERVICIO DE EDUCACIÓN DE POSGRADO IMPARTIDO</t>
  </si>
  <si>
    <t>PORCENTAJE DE ALUMNADO DE POSGRADO QUE CONCLUYE SU PROGRAMA FORMATIVO</t>
  </si>
  <si>
    <t>BASE DE DATOS DE POSGRADO Y SISTEMA INTEGRAL DE ADMINISTRACIÓN ACADÉMICA (SIAA) / DEPARTAMENTO DE ADMISIONES Y SERVICIOS ESCOLARES</t>
  </si>
  <si>
    <t>EL ALUMEL ALUMNADO CONCLUYE SATISFACTORIAMENTE SU PROGRAMA DE POSGRADO</t>
  </si>
  <si>
    <t>C3. PRODUCCIONES CIENTÍFICAS (CAPÍTULOS DE LIBROS, ARTÍCULOS DE LIBROS, PROYECTOS DE INVESTIGACIÓN) PUBLICADAS</t>
  </si>
  <si>
    <t>PORCENTAJE DE PRODUCCIONES CIENTÍFICAS PUBLICADAS</t>
  </si>
  <si>
    <t>(PORCENTAJE DE PRODUCCIONES CIENTÍFICAS PUBLICADAS / PRODUCCIONES CIENTÍFICAS APROBADAS) * 100</t>
  </si>
  <si>
    <t>PLAN DE TRABAJO / COORDINACIÓN DE ESCUELA DE INVESTIGACIÓN CIENTÍFICA</t>
  </si>
  <si>
    <t>SE CUENTA CON INVESTIGADORES CIENTÍFICOS PARA GENERAR CIENCIA</t>
  </si>
  <si>
    <t>C4. EDUCACIÓN CONTINUA (CURSOS, TALLERES, DIPLOMADO, PROGRAMA ESPECIAL O CERTIFICACIÓN) IMPARTIDA</t>
  </si>
  <si>
    <t>PORCENTAJE DE ALUMNOS APROBADOS EN LOS CURSOS DE EDUCACIÓN CONTINUA</t>
  </si>
  <si>
    <t>(ALUMNOS APROBADOS EN LOS CURSOS DE EDUCACIÓN CONTINUA / ALUMNOS INSCRITOS EN LOS CURSOS DE EDUCACIÓN CONTINUA) *100</t>
  </si>
  <si>
    <t>COORDINACIÓN DE LA ESCUELA DE EDUCACIÓN CONTINUA / DEPARTAMENTO DE ADMISIONES Y SERVICIOS ESCOLARES</t>
  </si>
  <si>
    <t>ALUMNOS SE INSCRIBEN  A LA OFERTA ACADÉMICA DE EDUCACIÓN CONTINUA Y CONCLUYEN CON LOS REQUISITOS PARA APROBAR</t>
  </si>
  <si>
    <t>C5. CAPACITACIÓN DOCENTE IMPARTIDA</t>
  </si>
  <si>
    <t>PORCENTAJE  DE DOCENTES CAPACITADOS</t>
  </si>
  <si>
    <t>(DOCENTES CAPACITADOS / DOCENTES DEL PLANTEL)*100</t>
  </si>
  <si>
    <t>BASE DE DATOS DE FORMACIÓN Y DESARROLLO DOCENTE / DIVISIÓN DE PROFESIONALIZACIÓN</t>
  </si>
  <si>
    <t>LOS DOCENTES ESTÁN INTERESADOS EN MEJORAR SUS HABILIDADES Y CONOCIMIENTOS</t>
  </si>
  <si>
    <t>C6. FORMACIÓN INTEGRAL OTORGADA</t>
  </si>
  <si>
    <t>PROMEDIO DE PERSONAS CAPACITADAS EN ACTIVIDADES DE FORMACIÓN INTEGRAL</t>
  </si>
  <si>
    <t>(PERSONAL CAPACITADO / ACTIVIDADES DE FORMACIÓN)</t>
  </si>
  <si>
    <t>PLAN DE TRABAJO / UNIDAD DE DERECHOS HUMANOS E IGUALDAD DE GÉNERO</t>
  </si>
  <si>
    <t>LOS PARTICIPANTES TIENEN INTERÉS EN APRENDER SOBRE DERECHOS HUMANOS Y PERSPECTIVA DE GÉNERO</t>
  </si>
  <si>
    <t>ACTIVIDADES</t>
  </si>
  <si>
    <t>A1C1. DIFUSIÓN DE PROGRAMAS DE ESCUELA BÁSICA</t>
  </si>
  <si>
    <t>PORCENTAJE DE ACTIVIDADES DE DIFUSIÓN DE PROGRAMAS DE ESCUELA BÁSICA REALIZADAS</t>
  </si>
  <si>
    <t>(ACTIVIDADES DE DIFUSIÓN DE PROGRAMAS DE ESCUELA BÁSICA REALIZADAS / ACTIVIDADES DE DIFUSIÓN DE PROGRAMAS DE ESCUELA BÁSICA PROGRAMADAS) * 100</t>
  </si>
  <si>
    <t>TRIMESTRAL</t>
  </si>
  <si>
    <t>BASE DE DATOS DE EXTENSIÓN Y VINCULACIÓN / COORDINACIÓN DE EXTENSIÓN Y VINCULACIÓN</t>
  </si>
  <si>
    <t>SE CUENTA CON RECURSOS FINANCIEROS, MATERIALES Y DE PERSONAL PARA DIFUNDIR LOS PROGRAMAS DE LA ESCUELA BÁSICA</t>
  </si>
  <si>
    <t>A2C1. MATRICULACIÓN DE ALUMNADO</t>
  </si>
  <si>
    <t>PORCENTAJE DE ALUMNOS MATRICULADOS</t>
  </si>
  <si>
    <t>(ALUMNOS MATRICULADOS / ALUMNOS PROGRAMADOS PARA MATRICULACIÓN) * 100</t>
  </si>
  <si>
    <t>ALUMNADO QUE CUMPLE CON LOS REQUISITOS DE MATRICULACIÓN</t>
  </si>
  <si>
    <t>A3C1. CERTIFICACIÓN DEL ALUMNADO</t>
  </si>
  <si>
    <t>PORCENTAJE DE ALUMNADO CERTIFICADO</t>
  </si>
  <si>
    <t>(ALUMNADO CERTIFICADO / CERTIFICACIÓN DE ALUMNADO PROGRAMADA) * 100</t>
  </si>
  <si>
    <t>DEPARTAMENTO DE ADMISIONES Y SERVICIOS ESCOLARES A TRAVES DEL SISTEMA INTEGRAL DE ADMINISTRACIÓN ACADÉMICA (SIAA) Y REPORTES ESTADÍSTICOS / DEPARTAMENTO DE ADMISIONES Y SERVICIOS ESCOLARES</t>
  </si>
  <si>
    <t>ALUMNADO QUE CONCLUYE EXITOSAMENTE SUS PROGRAMAS ACADÉMICOS</t>
  </si>
  <si>
    <t>A1C2. INSCRIPCIÓN DE ALUMNOS DE NUEVO INGRESO</t>
  </si>
  <si>
    <t>PORCENTAJE DE ALUMNOS INSCRITOS DE NUEVO INGRESO</t>
  </si>
  <si>
    <t>(ALUMNOS INSCRITOS DE NUEVO INGRESO / ASPIRANTES QUE INICIARON EL PROCESO DE INSCRIPCIÓN) * 100</t>
  </si>
  <si>
    <t>SISTEMA INTEGRAL DE ADMINISTRACIÓN ACADÉMICA (SIAA) Y REPORTES ESTADISTICOS / DEPARTAMENTO DE ADMISIONES Y SERVICIOS ESCOLARES</t>
  </si>
  <si>
    <t>SE PUBLICA LA CONVOCATORIA, SE CUENTA CON ASPIRANTES A LOS PROGRAMAS Y CUMPLEN CON LOS REQUISITOS DE ADMISIÓN</t>
  </si>
  <si>
    <t>A2C2. REINSCRIPCIÓN DE ALUMNOS</t>
  </si>
  <si>
    <t>PORCENTAJE DE ALUMNOS REINSCRITOS</t>
  </si>
  <si>
    <t>(ALUMNOS REINSCRITOS / ALUMNOS PROGRAMADOS PARA REINSCRIPCIÓN) * 100</t>
  </si>
  <si>
    <t>LOS ALUMNOS CONCLUYEN EL PROCESO DE REINSCRIPCIÓN</t>
  </si>
  <si>
    <t>A3C2. PARTICIPACIÓN DE ALUMNOS DE POSGRADO EN ACTIVIDADES EXTRACURRICULARES (COLOQUIOS, EXÁMENES DE GRADO DE POSGRADO, ENTREVISTAS DE INGRESO, GRADUACIONES)</t>
  </si>
  <si>
    <t>PORCENTAJE DE ALUMNOS QUE PARTICIPAN EN ACTIVIDADES EXTRACURRICULARES</t>
  </si>
  <si>
    <t>(ALUMNOS INSCRITOS EN POSGRADO QUE PARTICIPAN EN ACTIVIDADES EXTRACURRICULARES / ALUMNOS INSCRITOS) * 100</t>
  </si>
  <si>
    <t>BASE DE DATOS DE LA COORDINACIÓN DE LA ESCUELA DE POSGRADO / DIVISIÓN DE ESPECIALIZACIÓN</t>
  </si>
  <si>
    <t>LOS ALUMNOS CONCLUYEN SATISFACTORIAMENTE LOS PROGRAMAS ACADÉMICOS</t>
  </si>
  <si>
    <t>A4C2. CERTIFICACIÓN DE ALUMNOS DE POSGRADO</t>
  </si>
  <si>
    <t>PORCENTAJE DE ALUMNOS CERTIFICADOS</t>
  </si>
  <si>
    <t>(CERTIFICADOS DE ALUMNOS DE POSGRADO ENTREGADOS / CERTIFICADOS PROGRAMADOS) * 100</t>
  </si>
  <si>
    <t>BASE DE DATOS DE POSGRADO / DEPARTAMENTO DE ADMISIONES Y SERVICIOS ESCOLARES</t>
  </si>
  <si>
    <t>A5C2. DIFUSIÓN DE PROGRAMAS DE ESCUELA DE POSGRADO</t>
  </si>
  <si>
    <t>PORCENTAJE DE ACTIVIDADES DE DIFUSIÓN DE PROGRAMAS DE ESCUELA DE POSGRADO REALIZADAS</t>
  </si>
  <si>
    <t>(ACTIVIDADES DE DIFUSIÓN DE PROGRAMAS DE ESCUELA DE POSGRADO REALIZADAS / ACTIVIDADES DE DIFUSIÓN DE PROGRAMAS DE ESCUELA DE POSGRADO PROGRAMADAS) * 100</t>
  </si>
  <si>
    <t>SE CUENTA CON RECURSOS FINANCIEROS, MATERIALES Y DE PERSONAL PARA DIFUNDIR LOS PROGRAMAS DE LA ESCUELA DE POSGRADO</t>
  </si>
  <si>
    <t>A1C3. RECEPCIÓN DE ARTÍCULOS CIENTÍFICOS O CAPÍTULOS DE LIBROS</t>
  </si>
  <si>
    <t>PORCENTAJE DE ARTÍCULOS CIENTÍFICOS O CAPÍTULOS DE LIBROS RECIBIDOS</t>
  </si>
  <si>
    <t>(ARTÍCULOS CIENTÍFICOS O CAPÍTULOS DE LIBROS RECIBIDOS / ARTÍCULOS CIENTÍFICOS O CAPÍTULOS DE LIBROS PROGRAMADOS) * 100</t>
  </si>
  <si>
    <t>REGISTRO DE ARTÍCULOS RECIBIDOS / COORDINACIÓN ESCUELA DE INVESTIGACIÓN CIENTÍFICA</t>
  </si>
  <si>
    <t>LOS AUTORES ENVÍAN SUS ARTÍCULOS DENTRO DEL PLAZO ESTABLECIDO</t>
  </si>
  <si>
    <t>A2C3. CONCLUSIÓN DE PROYECTOS DE INVESTIGACIÓN CIENTÍFICA</t>
  </si>
  <si>
    <t>PORCENTAJE DE PROYECTOS DE INVESTIGACIÓN CONCLUIDOS</t>
  </si>
  <si>
    <t>(PROYECTOS DE INVESTIGACIÓN CONCLUIDOS / PROYECTOS DE INVESTIGACIÓN PRESENTADOS PARA APROBACIÓN) * 100</t>
  </si>
  <si>
    <t>REGISTRO DE PUBLICACIONES APROBADAS / COORDINACIÓN ESCUELA DE INVESTIGACIÓN CIENTÍFICA</t>
  </si>
  <si>
    <t>LOS PROYECTOS DE INVESTIGACIÓN SON VIABLES Y SON APROBADOS. LA UNIVERSIDAD CUENTA CON LOS RECURSOS PARA SU DESARROLLO</t>
  </si>
  <si>
    <t>A3C3.  APROBACIÓN DE PRODUCTOS CIENTÍFICOS (ARTÍCULOS CIENTÍFICOS, CAPÍTULOS DE LIBROS, PROYECTOS DE INVESTIGACIÓN)</t>
  </si>
  <si>
    <t>PORCENTAJE DE PRODUCTOS CIENTÍFICOS APROBADOS EN RELACIÓN CON LOS PRODUCTOS REVISADOS PARA SU PUBLICACIÓN</t>
  </si>
  <si>
    <t>(PRODUCTOS CIENTÍFICOS APROBADOS/ PRODUCTOS CIENTÍFICOS REVISADOS) * 100</t>
  </si>
  <si>
    <t>REGISTRO DE ARTÍCULOS CIENTÍFICOS O CAPÍTULOS DE LIBROS DICTAMINADOS Y PUBLICACIONES INSTITUCIONALES / COORDINACIÓN ESCUELA DE INVESTIGACIÓN CIENTÍFICA</t>
  </si>
  <si>
    <t>ARTÍCULOS CIENTÍFICOS Y CAPÍTULOS DE LIBROS CON DICTAMINACIÓN APROBATORIA Y SE CUENTA CON LOS RECURSOS PARA SU PUBLICACIÓN</t>
  </si>
  <si>
    <t>A1C4. REGISTRO DE ASISTENTES A CAPACITACIONES (CURSOS, TALLERES, DIPLOMADOS, PROGRAMAS ESPECIALES O CERTIFICACIÓN)</t>
  </si>
  <si>
    <t>PORCENTAJE DE ASISTENTES A CAPACITACIONES</t>
  </si>
  <si>
    <t>(INSCRITOS A CAPACITACIONES / INSCRIPCIONES PROGRAMADAS) * 100</t>
  </si>
  <si>
    <t>LISTAS DE ASISTENCIA DE EDUCACIÓN CONTINUA / ESCUELA DE EDUCACIÓN CONTINUA</t>
  </si>
  <si>
    <t>"LA INSTITUCIÓN APOYA A SU PERSONAL PARA QUE SE CAPACITE  LA CAPACIDAD OPERATIVA DE LA INSTITUCIÓN  PERMITE QUE SU PERSONAL CONTINÚE SU PROFESIONALIZACIÓN"</t>
  </si>
  <si>
    <t>A2C4. REALIZACIÓN DE EVENTOS ACADÉMICOS (CONFERENCIAS, PRESENTACIONES DE LIBRO, GRADUACIONES, ENTREGA DE CONSTANCIAS</t>
  </si>
  <si>
    <t>PORCENTAJE DE EVENTOS REALIZADOS</t>
  </si>
  <si>
    <t>(EVENTOS REALIZADOS / EVENTOS PROGRAMADOS) * 100</t>
  </si>
  <si>
    <t>PLAN DE TRABAJO DE LA DIVISIÓN DE ESPECIALIZACIÓN Y DE LA DIVISIÓN DE PROFESIONALIZACIÓN / COORDINACIÓN DE LA UNIDAD DE LOS DERECHOS HUMANOS Y PERSPECTIVA DE GÉNERO</t>
  </si>
  <si>
    <t>SE CUENTA CON LOS RECURSOS PARA LLEVAR A CABO LOS EVENTOS ACADÉMICOS (HUMANOS, INSTITUCIONALES Y FINANCIEROS)</t>
  </si>
  <si>
    <t>A3C4. REALIZACIÓN DE CAPACITACIONES (CURSOS, TALLERES, DIPLOMADOS, PROGRAMAS ESPECIALES O CERTIFICACIÓN)</t>
  </si>
  <si>
    <t>PORCENTAJE DE CAPACITACIONES REALIZADAS</t>
  </si>
  <si>
    <t>(CAPACITACIONES REALIZADAS / CAPACITACIONES PROGRAMADAS) * 100</t>
  </si>
  <si>
    <t>BASE DE DATOS EDUCACIÓN CONTINUA / DEPARTAMENTO DE ADMISIONES Y SERVICIOS ESCOLARES A TRAVÉS DEL SISTEMA INTEGRAL DE ADMINISTRACIÓN ACADÉMICA (SIAA) Y REPORTES ESTADÍSTICOS.</t>
  </si>
  <si>
    <t>SE REALIZAN SATISFACTORIAMENTE LOS PROCESOS DE REGISTRO Y CONCLUSIÓN DE CAPACITACIONES EN EL DEPARTAMENTO ESCOLAR.</t>
  </si>
  <si>
    <t>A4C4. ENTREGA DE CONSTANCIAS O CERTIFICADOS</t>
  </si>
  <si>
    <t>PORCENTAJE DE CONSTANCIAS O CERTIFICADOS ENTREGADOS</t>
  </si>
  <si>
    <t>(CONSTANCIAS O CERTIFICADOS ENTREGADOS / ASISTENTES REGISTRADOS) * 100</t>
  </si>
  <si>
    <t>BASE DE DATOS EDUCACIÓN CONTINUA / DEPARTAMENTO DE ADMISIONES Y SERVICIOS ESCOLARES</t>
  </si>
  <si>
    <t>LOS ALUMNOS CONCLUYEN SATISFACTORIAMENTE LOS CURSOS DE LA ESCUELA DE EDUCACIÓN CONTINUA</t>
  </si>
  <si>
    <t>A1C5. PROMOCIÓN DE LA CAPACITACIÓN</t>
  </si>
  <si>
    <t>PORCENTAJE DE DOCENTES INFORMADOS SOBRE LA CAPACITACIÓN</t>
  </si>
  <si>
    <t>(DOCENTES INFORMADOS /  DOCENTES DEL PLANTEL) *100</t>
  </si>
  <si>
    <t>REGISTRO DE DOCENTES INFORMADOS / DIVISIÓN DE PROFESIONALIZACIÓN</t>
  </si>
  <si>
    <t>LOS CANALES DE COMUNICACIÓN SON EFECTIVOS PARA LLEGAR A LOS DOCENTES</t>
  </si>
  <si>
    <t>A2C5. DIFUSIÓN DE LAS CAPACITACIONES</t>
  </si>
  <si>
    <t>PORCENTAJE DE CAPACITACIONES DIFUNDIDAS</t>
  </si>
  <si>
    <t>(CAPACITACIONES DIFUNDIDAS / CAPACITACIONES PROGRAMADAS) * 100</t>
  </si>
  <si>
    <t>REGISTRO DE ASISTENTES / DIVISIÓN DE PROFESIONALIZACIÓN</t>
  </si>
  <si>
    <t>LOS DOCENTES ESTÁN INTERESADOS EN LA CAPACITACIÓN</t>
  </si>
  <si>
    <t>A3C5. INSCRIPCIÓN A LAS CAPACITACIONES</t>
  </si>
  <si>
    <t>PORCENTAJE DE DOCENTES INSCRITOS EN RELACIÓN CON LOS DOCENTES INFORMADOS</t>
  </si>
  <si>
    <t>( DOCENTES INSCRITOS / DOCENTES INFORMADOS) * 100</t>
  </si>
  <si>
    <t>REGISTRO DE INSCRITOS / DIVISIÓN DE PROFESIONALIZACIÓN</t>
  </si>
  <si>
    <t>LOS DOCENTES TIENEN ACCESO A LA INFORMACIÓN Y LOS MEDIOS PARA INSCRIBIRSE</t>
  </si>
  <si>
    <t>A4C5. EVALUACIÓN DE LA CALIDAD PEDAGÓGICA DE LOS DOCENTES</t>
  </si>
  <si>
    <t>PROMEDIO DE LA EVALUACIÓN DE LA CALIDAD EDUCATIVA DE DOCENTES</t>
  </si>
  <si>
    <t>(SUMATORIA DE LOS PUNTAJES OBTENIDOS POR LOS DOCENTES EVALUADOS / DOCENTES EVALUADOS)</t>
  </si>
  <si>
    <t>LOS DOCENTES CUMPLEN CON EL PERFIL DOCENTE INSTITUCIONAL</t>
  </si>
  <si>
    <t>A1C6. REGISTRO DE ASISTENTES A FORMACIÓN INTEGRAL</t>
  </si>
  <si>
    <t>PORCENTAJE DE ASISTENTES A EVENTOS FORMACIÓN INTEGRAL</t>
  </si>
  <si>
    <t>(REGISTRO DE ASISTENTES A EVENTOS DE FORMACIÓN INTEGRAL / REGISTRO DE ASISTENTES A EVENTOS DE FORMACIÓN INTEGRAL PROGRAMADOS) * 100</t>
  </si>
  <si>
    <t>LOS PARTICIPANTES TIENEN DISPONIBILIDAD PARA ASISTIR A LAS ACTIVIDADES DE FORMACIÓN INTEGRAL</t>
  </si>
  <si>
    <t>A2C6. FORMACIÓN CON ENFOQUE DE GÉNERO Y DE DERECHOS HUMANOS</t>
  </si>
  <si>
    <t>PORCENTAJE DE CURSOS CON ENFOQUE DE GÉNERO Y DE DERECHOS HUMANOS</t>
  </si>
  <si>
    <t>(ACTIVIDADES FORMATIVAS REALIZADAS / ACTIVIDADES FORMATIVAS PROGRAMADAS) * 100</t>
  </si>
  <si>
    <t>LOS PARTICIPANTES TIENEN INTERÉS EN ADQUIRIR CONOCIMIENTOS EN PERSPECTIVA DE GÉNERO Y DERECHOS HUMANOS</t>
  </si>
  <si>
    <t>A3C6. ASESORÍAS DE DESARROLLO HUMANO Y PROFESIONAL</t>
  </si>
  <si>
    <t>PORCENTAJE DE ASESORÍAS</t>
  </si>
  <si>
    <t>(ASESORÍAS REALIZADAS / ASESORÍAS PROGRAMADAS) * 100</t>
  </si>
  <si>
    <t>PLAN DE TRABAJO / UNIDAD DE DERECHOS HUMANOS E IGUALDAD DE GENÉRO</t>
  </si>
  <si>
    <t>LOS PARTICIPANTES TIENEN LA OPORTUNIDAD DE APLICAR LOS CONOCIMIENTOS ADQUIRIDOS EN SU DESARROLLO HUMANO Y PROFESIONAL</t>
  </si>
  <si>
    <t>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</si>
</sst>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scheme val="minor"/>
    </font>
    <font>
      <sz val="9"/>
      <color rgb="FF000000"/>
      <name val="Arial"/>
    </font>
    <font>
      <sz val="8"/>
      <color rgb="FF000000"/>
      <name val="Calibri Light"/>
      <scheme val="major"/>
    </font>
    <font>
      <b/>
      <sz val="9"/>
      <color rgb="FF000000"/>
      <name val="Calibri Light"/>
      <scheme val="major"/>
    </font>
    <font>
      <sz val="9"/>
      <color rgb="FF000000"/>
      <name val="Calibri Light"/>
      <scheme val="major"/>
    </font>
    <font>
      <b/>
      <sz val="8"/>
      <color rgb="FF000000"/>
      <name val="Calibri Light"/>
      <scheme val="major"/>
    </font>
    <font>
      <sz val="11"/>
      <color rgb="FF000000"/>
      <name val="Calibri Light"/>
      <scheme val="major"/>
    </font>
    <font>
      <b/>
      <sz val="10"/>
      <color rgb="FFFFFFFF"/>
      <name val="Calibri Light"/>
      <scheme val="major"/>
    </font>
    <font>
      <b/>
      <sz val="12"/>
      <color rgb="FF000000"/>
      <name val="Calibri Light"/>
      <scheme val="major"/>
    </font>
    <font>
      <b/>
      <sz val="12"/>
      <color rgb="FF00000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AD7134"/>
        <bgColor rgb="FFFFFFFF"/>
      </patternFill>
    </fill>
  </fills>
  <borders count="26">
    <border>
      <left/>
      <right/>
      <top/>
      <bottom/>
      <diagonal/>
    </border>
    <border>
      <left style="dashed">
        <color rgb="FFBF8F00"/>
      </left>
      <right style="dashed">
        <color rgb="FFBF8F00"/>
      </right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 style="medium">
        <color rgb="FF7F7F7F"/>
      </right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 style="dashed">
        <color rgb="FFBF8F00"/>
      </right>
      <top style="dashed">
        <color rgb="FFBF8F00"/>
      </top>
      <bottom style="medium">
        <color rgb="FF7F7F7F"/>
      </bottom>
      <diagonal/>
    </border>
    <border>
      <left style="dashed">
        <color rgb="FFBF8F00"/>
      </left>
      <right style="medium">
        <color rgb="FF7F7F7F"/>
      </right>
      <top style="dashed">
        <color rgb="FFBF8F00"/>
      </top>
      <bottom style="medium">
        <color rgb="FF7F7F7F"/>
      </bottom>
      <diagonal/>
    </border>
    <border>
      <left style="medium">
        <color rgb="FF7F7F7F"/>
      </left>
      <right/>
      <top style="dashed">
        <color rgb="FFBF8F00"/>
      </top>
      <bottom style="dashed">
        <color rgb="FFBF8F00"/>
      </bottom>
      <diagonal/>
    </border>
    <border>
      <left/>
      <right/>
      <top style="dashed">
        <color rgb="FFBF8F00"/>
      </top>
      <bottom style="dashed">
        <color rgb="FFBF8F00"/>
      </bottom>
      <diagonal/>
    </border>
    <border>
      <left/>
      <right style="dashed">
        <color rgb="FFBF8F00"/>
      </right>
      <top style="dashed">
        <color rgb="FFBF8F00"/>
      </top>
      <bottom style="dashed">
        <color rgb="FFBF8F00"/>
      </bottom>
      <diagonal/>
    </border>
    <border>
      <left style="medium">
        <color rgb="FF7F7F7F"/>
      </left>
      <right/>
      <top style="dashed">
        <color rgb="FFBF8F00"/>
      </top>
      <bottom style="medium">
        <color rgb="FF7F7F7F"/>
      </bottom>
      <diagonal/>
    </border>
    <border>
      <left/>
      <right/>
      <top style="dashed">
        <color rgb="FFBF8F00"/>
      </top>
      <bottom style="medium">
        <color rgb="FF7F7F7F"/>
      </bottom>
      <diagonal/>
    </border>
    <border>
      <left/>
      <right style="dashed">
        <color rgb="FFBF8F00"/>
      </right>
      <top style="dashed">
        <color rgb="FFBF8F00"/>
      </top>
      <bottom style="medium">
        <color rgb="FF7F7F7F"/>
      </bottom>
      <diagonal/>
    </border>
    <border>
      <left/>
      <right style="medium">
        <color rgb="FF7F7F7F"/>
      </right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/>
      <top style="dashed">
        <color rgb="FFBF8F00"/>
      </top>
      <bottom style="dashed">
        <color rgb="FFBF8F00"/>
      </bottom>
      <diagonal/>
    </border>
    <border>
      <left style="dashed">
        <color rgb="FFBF8F00"/>
      </left>
      <right/>
      <top style="dashed">
        <color rgb="FFBF8F00"/>
      </top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 style="dashed">
        <color rgb="FFBF8F00"/>
      </bottom>
      <diagonal/>
    </border>
    <border>
      <left/>
      <right/>
      <top style="medium">
        <color rgb="FF7F7F7F"/>
      </top>
      <bottom style="dashed">
        <color rgb="FFBF8F00"/>
      </bottom>
      <diagonal/>
    </border>
    <border>
      <left/>
      <right style="medium">
        <color rgb="FF7F7F7F"/>
      </right>
      <top style="medium">
        <color rgb="FF7F7F7F"/>
      </top>
      <bottom style="dashed">
        <color rgb="FFBF8F00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dashed">
        <color rgb="FFBF8F00"/>
      </right>
      <top style="medium">
        <color rgb="FF7F7F7F"/>
      </top>
      <bottom/>
      <diagonal/>
    </border>
    <border>
      <left style="medium">
        <color rgb="FF7F7F7F"/>
      </left>
      <right/>
      <top/>
      <bottom style="dashed">
        <color rgb="FFBF8F00"/>
      </bottom>
      <diagonal/>
    </border>
    <border>
      <left/>
      <right/>
      <top/>
      <bottom style="dashed">
        <color rgb="FFBF8F00"/>
      </bottom>
      <diagonal/>
    </border>
    <border>
      <left/>
      <right style="dashed">
        <color rgb="FFBF8F00"/>
      </right>
      <top/>
      <bottom style="dashed">
        <color rgb="FFBF8F00"/>
      </bottom>
      <diagonal/>
    </border>
    <border>
      <left style="dashed">
        <color rgb="FFBF8F00"/>
      </left>
      <right/>
      <top style="medium">
        <color rgb="FF7F7F7F"/>
      </top>
      <bottom/>
      <diagonal/>
    </border>
    <border>
      <left style="dashed">
        <color rgb="FFBF8F00"/>
      </left>
      <right style="medium">
        <color rgb="FF7F7F7F"/>
      </right>
      <top style="medium">
        <color rgb="FF7F7F7F"/>
      </top>
      <bottom style="dashed">
        <color rgb="FFBF8F00"/>
      </bottom>
      <diagonal/>
    </border>
    <border>
      <left style="dashed">
        <color rgb="FFBF8F00"/>
      </left>
      <right style="dashed">
        <color rgb="FFBF8F00"/>
      </right>
      <top style="medium">
        <color rgb="FF7F7F7F"/>
      </top>
      <bottom style="dashed">
        <color rgb="FFBF8F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6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2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justify" vertical="center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justify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justify" vertical="center"/>
    </xf>
    <xf numFmtId="0" fontId="2" fillId="0" borderId="6" xfId="0" applyFont="1" applyBorder="1" applyAlignment="1">
      <alignment horizontal="justify" vertical="center"/>
    </xf>
    <xf numFmtId="0" fontId="2" fillId="0" borderId="7" xfId="0" applyFont="1" applyBorder="1" applyAlignment="1">
      <alignment horizontal="justify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zoomScale="110" zoomScaleNormal="110" zoomScaleSheetLayoutView="85" zoomScalePageLayoutView="40" workbookViewId="0">
      <selection activeCell="P12" sqref="P12"/>
    </sheetView>
  </sheetViews>
  <sheetFormatPr baseColWidth="10" defaultColWidth="10.85546875" defaultRowHeight="15" x14ac:dyDescent="0.25"/>
  <cols>
    <col min="1" max="1" width="4.42578125" style="1" customWidth="1"/>
    <col min="2" max="2" width="5.85546875" style="1" customWidth="1"/>
    <col min="3" max="3" width="18.42578125" style="1" customWidth="1"/>
    <col min="4" max="4" width="23.5703125" style="1" customWidth="1"/>
    <col min="5" max="5" width="14.42578125" style="1" customWidth="1"/>
    <col min="6" max="6" width="19.42578125" style="1" customWidth="1"/>
    <col min="7" max="7" width="10.140625" style="1" customWidth="1"/>
    <col min="8" max="8" width="17.7109375" style="1" customWidth="1"/>
    <col min="9" max="9" width="31" style="1" customWidth="1"/>
    <col min="10" max="10" width="10.85546875" style="1"/>
  </cols>
  <sheetData>
    <row r="1" spans="1:9" ht="15.6" customHeight="1" x14ac:dyDescent="0.25">
      <c r="A1" s="66" t="s">
        <v>164</v>
      </c>
      <c r="B1" s="54"/>
      <c r="C1" s="54"/>
      <c r="D1" s="54"/>
      <c r="E1" s="54"/>
      <c r="F1" s="54"/>
      <c r="G1" s="54"/>
      <c r="H1" s="54"/>
      <c r="I1" s="54"/>
    </row>
    <row r="2" spans="1:9" ht="11.1" customHeight="1" x14ac:dyDescent="0.25">
      <c r="A2" s="5" t="s">
        <v>0</v>
      </c>
      <c r="B2" s="6"/>
      <c r="C2" s="6"/>
      <c r="D2" s="6"/>
      <c r="E2" s="6"/>
      <c r="F2" s="6"/>
      <c r="G2" s="7"/>
      <c r="H2" s="7"/>
      <c r="I2" s="7" t="s">
        <v>1</v>
      </c>
    </row>
    <row r="3" spans="1:9" ht="11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ht="12.95" customHeight="1" x14ac:dyDescent="0.25">
      <c r="A4" s="59" t="s">
        <v>2</v>
      </c>
      <c r="B4" s="59"/>
      <c r="C4" s="59"/>
      <c r="D4" s="60" t="s">
        <v>3</v>
      </c>
      <c r="E4" s="60"/>
      <c r="F4" s="60"/>
      <c r="G4" s="60"/>
      <c r="H4" s="60"/>
      <c r="I4" s="8" t="s">
        <v>4</v>
      </c>
    </row>
    <row r="5" spans="1:9" ht="12.95" customHeight="1" x14ac:dyDescent="0.25">
      <c r="A5" s="58" t="s">
        <v>5</v>
      </c>
      <c r="B5" s="58"/>
      <c r="C5" s="58"/>
      <c r="D5" s="61" t="s">
        <v>6</v>
      </c>
      <c r="E5" s="61"/>
      <c r="F5" s="61"/>
      <c r="G5" s="61"/>
      <c r="H5" s="61"/>
      <c r="I5" s="9" t="s">
        <v>7</v>
      </c>
    </row>
    <row r="6" spans="1:9" ht="12.95" customHeight="1" x14ac:dyDescent="0.25">
      <c r="A6" s="6"/>
      <c r="B6" s="6"/>
      <c r="C6" s="6"/>
      <c r="D6" s="6"/>
      <c r="E6" s="6"/>
      <c r="F6" s="6"/>
      <c r="G6" s="6"/>
      <c r="H6" s="6"/>
      <c r="I6" s="6"/>
    </row>
    <row r="7" spans="1:9" ht="12" customHeight="1" x14ac:dyDescent="0.25">
      <c r="A7" s="62" t="s">
        <v>8</v>
      </c>
      <c r="B7" s="43"/>
      <c r="C7" s="44"/>
      <c r="D7" s="42" t="s">
        <v>9</v>
      </c>
      <c r="E7" s="43"/>
      <c r="F7" s="43"/>
      <c r="G7" s="44"/>
      <c r="H7" s="49" t="s">
        <v>10</v>
      </c>
      <c r="I7" s="47" t="s">
        <v>11</v>
      </c>
    </row>
    <row r="8" spans="1:9" ht="33" customHeight="1" x14ac:dyDescent="0.25">
      <c r="A8" s="63"/>
      <c r="B8" s="64"/>
      <c r="C8" s="65"/>
      <c r="D8" s="10" t="s">
        <v>12</v>
      </c>
      <c r="E8" s="45" t="s">
        <v>13</v>
      </c>
      <c r="F8" s="46"/>
      <c r="G8" s="10" t="s">
        <v>14</v>
      </c>
      <c r="H8" s="50"/>
      <c r="I8" s="48"/>
    </row>
    <row r="9" spans="1:9" ht="12.95" customHeight="1" x14ac:dyDescent="0.25">
      <c r="A9" s="33" t="s">
        <v>15</v>
      </c>
      <c r="B9" s="34"/>
      <c r="C9" s="34"/>
      <c r="D9" s="34"/>
      <c r="E9" s="34"/>
      <c r="F9" s="34"/>
      <c r="G9" s="34"/>
      <c r="H9" s="34"/>
      <c r="I9" s="35"/>
    </row>
    <row r="10" spans="1:9" ht="84.95" customHeight="1" x14ac:dyDescent="0.25">
      <c r="A10" s="55" t="s">
        <v>16</v>
      </c>
      <c r="B10" s="56"/>
      <c r="C10" s="57"/>
      <c r="D10" s="21" t="s">
        <v>17</v>
      </c>
      <c r="E10" s="23" t="s">
        <v>18</v>
      </c>
      <c r="F10" s="24"/>
      <c r="G10" s="3" t="s">
        <v>19</v>
      </c>
      <c r="H10" s="3" t="s">
        <v>20</v>
      </c>
      <c r="I10" s="4" t="s">
        <v>21</v>
      </c>
    </row>
    <row r="11" spans="1:9" ht="12.95" customHeight="1" x14ac:dyDescent="0.25">
      <c r="A11" s="33" t="s">
        <v>22</v>
      </c>
      <c r="B11" s="34"/>
      <c r="C11" s="34"/>
      <c r="D11" s="34"/>
      <c r="E11" s="34"/>
      <c r="F11" s="34"/>
      <c r="G11" s="34"/>
      <c r="H11" s="34"/>
      <c r="I11" s="35"/>
    </row>
    <row r="12" spans="1:9" ht="84.95" customHeight="1" x14ac:dyDescent="0.25">
      <c r="A12" s="39" t="s">
        <v>23</v>
      </c>
      <c r="B12" s="40"/>
      <c r="C12" s="41"/>
      <c r="D12" s="22" t="s">
        <v>24</v>
      </c>
      <c r="E12" s="25" t="s">
        <v>25</v>
      </c>
      <c r="F12" s="26"/>
      <c r="G12" s="12" t="s">
        <v>26</v>
      </c>
      <c r="H12" s="12" t="s">
        <v>27</v>
      </c>
      <c r="I12" s="13" t="s">
        <v>28</v>
      </c>
    </row>
    <row r="13" spans="1:9" x14ac:dyDescent="0.25">
      <c r="A13" s="17"/>
      <c r="B13" s="15"/>
      <c r="C13" s="15"/>
      <c r="D13" s="15"/>
      <c r="E13" s="15"/>
      <c r="F13" s="15"/>
      <c r="G13" s="16"/>
      <c r="H13" s="16"/>
      <c r="I13" s="15"/>
    </row>
    <row r="14" spans="1:9" x14ac:dyDescent="0.25">
      <c r="A14" s="17"/>
      <c r="B14" s="15"/>
      <c r="C14" s="15"/>
      <c r="D14" s="15"/>
      <c r="E14" s="15"/>
      <c r="F14" s="15"/>
      <c r="G14" s="16"/>
      <c r="H14" s="16"/>
      <c r="I14" s="15"/>
    </row>
    <row r="15" spans="1:9" x14ac:dyDescent="0.25">
      <c r="A15" s="17"/>
      <c r="B15" s="15"/>
      <c r="C15" s="15"/>
      <c r="D15" s="15"/>
      <c r="E15" s="15"/>
      <c r="F15" s="15"/>
      <c r="G15" s="16"/>
      <c r="H15" s="16"/>
      <c r="I15" s="15"/>
    </row>
    <row r="16" spans="1:9" x14ac:dyDescent="0.25">
      <c r="A16" s="17"/>
      <c r="B16" s="15"/>
      <c r="C16" s="15"/>
      <c r="D16" s="15"/>
      <c r="E16" s="15"/>
      <c r="F16" s="15"/>
      <c r="G16" s="16"/>
      <c r="H16" s="16"/>
      <c r="I16" s="15"/>
    </row>
    <row r="17" spans="1:9" x14ac:dyDescent="0.25">
      <c r="A17" s="18"/>
      <c r="B17" s="15"/>
      <c r="C17" s="15"/>
      <c r="D17" s="15"/>
      <c r="E17" s="15"/>
      <c r="F17" s="15"/>
      <c r="G17" s="16"/>
      <c r="H17" s="16"/>
      <c r="I17" s="15"/>
    </row>
    <row r="18" spans="1:9" ht="12.95" customHeight="1" x14ac:dyDescent="0.25">
      <c r="A18" s="33" t="s">
        <v>29</v>
      </c>
      <c r="B18" s="34"/>
      <c r="C18" s="34"/>
      <c r="D18" s="34"/>
      <c r="E18" s="34"/>
      <c r="F18" s="34"/>
      <c r="G18" s="34"/>
      <c r="H18" s="34"/>
      <c r="I18" s="35"/>
    </row>
    <row r="19" spans="1:9" ht="42" customHeight="1" x14ac:dyDescent="0.25">
      <c r="A19" s="27" t="s">
        <v>30</v>
      </c>
      <c r="B19" s="28"/>
      <c r="C19" s="29"/>
      <c r="D19" s="21" t="s">
        <v>31</v>
      </c>
      <c r="E19" s="23" t="s">
        <v>32</v>
      </c>
      <c r="F19" s="24"/>
      <c r="G19" s="3" t="s">
        <v>33</v>
      </c>
      <c r="H19" s="3" t="s">
        <v>27</v>
      </c>
      <c r="I19" s="19" t="s">
        <v>34</v>
      </c>
    </row>
    <row r="20" spans="1:9" ht="42" customHeight="1" x14ac:dyDescent="0.25">
      <c r="A20" s="27" t="s">
        <v>35</v>
      </c>
      <c r="B20" s="28"/>
      <c r="C20" s="29"/>
      <c r="D20" s="2" t="s">
        <v>36</v>
      </c>
      <c r="E20" s="23" t="s">
        <v>32</v>
      </c>
      <c r="F20" s="24"/>
      <c r="G20" s="3" t="s">
        <v>33</v>
      </c>
      <c r="H20" s="3" t="s">
        <v>37</v>
      </c>
      <c r="I20" s="19" t="s">
        <v>38</v>
      </c>
    </row>
    <row r="21" spans="1:9" ht="42" customHeight="1" x14ac:dyDescent="0.25">
      <c r="A21" s="27" t="s">
        <v>39</v>
      </c>
      <c r="B21" s="28"/>
      <c r="C21" s="29"/>
      <c r="D21" s="2" t="s">
        <v>40</v>
      </c>
      <c r="E21" s="23" t="s">
        <v>41</v>
      </c>
      <c r="F21" s="24"/>
      <c r="G21" s="3" t="s">
        <v>33</v>
      </c>
      <c r="H21" s="3" t="s">
        <v>42</v>
      </c>
      <c r="I21" s="19" t="s">
        <v>43</v>
      </c>
    </row>
    <row r="22" spans="1:9" ht="42" customHeight="1" x14ac:dyDescent="0.25">
      <c r="A22" s="27" t="s">
        <v>44</v>
      </c>
      <c r="B22" s="28"/>
      <c r="C22" s="29"/>
      <c r="D22" s="2" t="s">
        <v>45</v>
      </c>
      <c r="E22" s="23" t="s">
        <v>46</v>
      </c>
      <c r="F22" s="24"/>
      <c r="G22" s="3" t="s">
        <v>33</v>
      </c>
      <c r="H22" s="3" t="s">
        <v>47</v>
      </c>
      <c r="I22" s="19" t="s">
        <v>48</v>
      </c>
    </row>
    <row r="23" spans="1:9" ht="42" customHeight="1" x14ac:dyDescent="0.25">
      <c r="A23" s="27" t="s">
        <v>49</v>
      </c>
      <c r="B23" s="28"/>
      <c r="C23" s="29"/>
      <c r="D23" s="2" t="s">
        <v>50</v>
      </c>
      <c r="E23" s="23" t="s">
        <v>51</v>
      </c>
      <c r="F23" s="24"/>
      <c r="G23" s="3" t="s">
        <v>33</v>
      </c>
      <c r="H23" s="3" t="s">
        <v>52</v>
      </c>
      <c r="I23" s="19" t="s">
        <v>53</v>
      </c>
    </row>
    <row r="24" spans="1:9" ht="42.6" customHeight="1" x14ac:dyDescent="0.25">
      <c r="A24" s="30" t="s">
        <v>54</v>
      </c>
      <c r="B24" s="31"/>
      <c r="C24" s="32"/>
      <c r="D24" s="11" t="s">
        <v>55</v>
      </c>
      <c r="E24" s="25" t="s">
        <v>56</v>
      </c>
      <c r="F24" s="26"/>
      <c r="G24" s="12" t="s">
        <v>33</v>
      </c>
      <c r="H24" s="12" t="s">
        <v>57</v>
      </c>
      <c r="I24" s="20" t="s">
        <v>58</v>
      </c>
    </row>
    <row r="25" spans="1:9" ht="12" customHeight="1" x14ac:dyDescent="0.25">
      <c r="A25" s="14"/>
      <c r="B25" s="14"/>
      <c r="C25" s="14"/>
      <c r="D25" s="14"/>
      <c r="E25" s="14"/>
      <c r="F25" s="14"/>
      <c r="G25" s="14"/>
      <c r="H25" s="14"/>
      <c r="I25" s="14"/>
    </row>
    <row r="26" spans="1:9" ht="14.4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7" spans="1:9" ht="15" customHeight="1" x14ac:dyDescent="0.25">
      <c r="A27" s="14"/>
      <c r="B27" s="14"/>
      <c r="C27" s="14"/>
      <c r="D27" s="14"/>
      <c r="E27" s="14"/>
      <c r="F27" s="14"/>
      <c r="G27" s="14"/>
      <c r="H27" s="14"/>
      <c r="I27" s="14"/>
    </row>
    <row r="28" spans="1:9" ht="14.45" customHeight="1" x14ac:dyDescent="0.25">
      <c r="A28" s="51" t="s">
        <v>59</v>
      </c>
      <c r="B28" s="52"/>
      <c r="C28" s="52"/>
      <c r="D28" s="52"/>
      <c r="E28" s="52"/>
      <c r="F28" s="52"/>
      <c r="G28" s="52"/>
      <c r="H28" s="52"/>
      <c r="I28" s="53"/>
    </row>
    <row r="29" spans="1:9" x14ac:dyDescent="0.25">
      <c r="A29" s="36" t="str">
        <f>A19</f>
        <v>C1. SERVICIO DE FORMACIÓN DE LA DIVISIÓN DE PROFESIONALIZACIÓN  (BÁSICA, TÉCNICO SUPERIOR, E INICIAL EQUIVALENTE) IMPARTIDA</v>
      </c>
      <c r="B29" s="37"/>
      <c r="C29" s="37"/>
      <c r="D29" s="37"/>
      <c r="E29" s="37"/>
      <c r="F29" s="37"/>
      <c r="G29" s="37"/>
      <c r="H29" s="37"/>
      <c r="I29" s="38"/>
    </row>
    <row r="30" spans="1:9" ht="54" customHeight="1" x14ac:dyDescent="0.25">
      <c r="A30" s="27" t="s">
        <v>60</v>
      </c>
      <c r="B30" s="28"/>
      <c r="C30" s="29"/>
      <c r="D30" s="2" t="s">
        <v>61</v>
      </c>
      <c r="E30" s="23" t="s">
        <v>62</v>
      </c>
      <c r="F30" s="24"/>
      <c r="G30" s="3" t="s">
        <v>63</v>
      </c>
      <c r="H30" s="3" t="s">
        <v>64</v>
      </c>
      <c r="I30" s="4" t="s">
        <v>65</v>
      </c>
    </row>
    <row r="31" spans="1:9" ht="51.95" customHeight="1" x14ac:dyDescent="0.25">
      <c r="A31" s="27" t="s">
        <v>66</v>
      </c>
      <c r="B31" s="28"/>
      <c r="C31" s="29"/>
      <c r="D31" s="2" t="s">
        <v>67</v>
      </c>
      <c r="E31" s="23" t="s">
        <v>68</v>
      </c>
      <c r="F31" s="24"/>
      <c r="G31" s="3" t="s">
        <v>63</v>
      </c>
      <c r="H31" s="3" t="s">
        <v>27</v>
      </c>
      <c r="I31" s="4" t="s">
        <v>69</v>
      </c>
    </row>
    <row r="32" spans="1:9" ht="41.1" customHeight="1" x14ac:dyDescent="0.25">
      <c r="A32" s="27" t="s">
        <v>70</v>
      </c>
      <c r="B32" s="28"/>
      <c r="C32" s="29"/>
      <c r="D32" s="2" t="s">
        <v>71</v>
      </c>
      <c r="E32" s="23" t="s">
        <v>72</v>
      </c>
      <c r="F32" s="24"/>
      <c r="G32" s="3" t="s">
        <v>63</v>
      </c>
      <c r="H32" s="3" t="s">
        <v>73</v>
      </c>
      <c r="I32" s="4" t="s">
        <v>74</v>
      </c>
    </row>
    <row r="33" spans="1:9" ht="0" hidden="1" customHeight="1" x14ac:dyDescent="0.25">
      <c r="A33" s="27"/>
      <c r="B33" s="28"/>
      <c r="C33" s="29"/>
      <c r="D33" s="2"/>
      <c r="E33" s="23"/>
      <c r="F33" s="24"/>
      <c r="G33" s="3"/>
      <c r="H33" s="3"/>
      <c r="I33" s="4"/>
    </row>
    <row r="34" spans="1:9" ht="0" hidden="1" customHeight="1" x14ac:dyDescent="0.25">
      <c r="A34" s="27"/>
      <c r="B34" s="28"/>
      <c r="C34" s="29"/>
      <c r="D34" s="2"/>
      <c r="E34" s="23"/>
      <c r="F34" s="24"/>
      <c r="G34" s="3"/>
      <c r="H34" s="3"/>
      <c r="I34" s="4"/>
    </row>
    <row r="35" spans="1:9" ht="0" hidden="1" customHeight="1" x14ac:dyDescent="0.25">
      <c r="A35" s="30"/>
      <c r="B35" s="31"/>
      <c r="C35" s="32"/>
      <c r="D35" s="11"/>
      <c r="E35" s="25"/>
      <c r="F35" s="26"/>
      <c r="G35" s="12"/>
      <c r="H35" s="12"/>
      <c r="I35" s="13"/>
    </row>
    <row r="36" spans="1:9" ht="12" customHeight="1" x14ac:dyDescent="0.25">
      <c r="A36" s="14"/>
      <c r="B36" s="14"/>
      <c r="C36" s="14"/>
      <c r="D36" s="14"/>
      <c r="E36" s="14"/>
      <c r="F36" s="14"/>
      <c r="G36" s="14"/>
      <c r="H36" s="14"/>
      <c r="I36" s="14"/>
    </row>
    <row r="37" spans="1:9" ht="14.4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</row>
    <row r="38" spans="1:9" ht="1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</row>
    <row r="39" spans="1:9" ht="14.45" customHeight="1" x14ac:dyDescent="0.25">
      <c r="A39" s="51" t="s">
        <v>59</v>
      </c>
      <c r="B39" s="52"/>
      <c r="C39" s="52"/>
      <c r="D39" s="52"/>
      <c r="E39" s="52"/>
      <c r="F39" s="52"/>
      <c r="G39" s="52"/>
      <c r="H39" s="52"/>
      <c r="I39" s="53"/>
    </row>
    <row r="40" spans="1:9" ht="12" customHeight="1" x14ac:dyDescent="0.25">
      <c r="A40" s="36" t="str">
        <f>A20</f>
        <v>C2. SERVICIO DE EDUCACIÓN DE POSGRADO IMPARTIDO</v>
      </c>
      <c r="B40" s="37"/>
      <c r="C40" s="37"/>
      <c r="D40" s="37"/>
      <c r="E40" s="37"/>
      <c r="F40" s="37"/>
      <c r="G40" s="37"/>
      <c r="H40" s="37"/>
      <c r="I40" s="38"/>
    </row>
    <row r="41" spans="1:9" ht="42" customHeight="1" x14ac:dyDescent="0.25">
      <c r="A41" s="27" t="s">
        <v>75</v>
      </c>
      <c r="B41" s="28"/>
      <c r="C41" s="29"/>
      <c r="D41" s="2" t="s">
        <v>76</v>
      </c>
      <c r="E41" s="23" t="s">
        <v>77</v>
      </c>
      <c r="F41" s="24"/>
      <c r="G41" s="3" t="s">
        <v>63</v>
      </c>
      <c r="H41" s="3" t="s">
        <v>78</v>
      </c>
      <c r="I41" s="4" t="s">
        <v>79</v>
      </c>
    </row>
    <row r="42" spans="1:9" ht="42" customHeight="1" x14ac:dyDescent="0.25">
      <c r="A42" s="27" t="s">
        <v>80</v>
      </c>
      <c r="B42" s="28"/>
      <c r="C42" s="29"/>
      <c r="D42" s="2" t="s">
        <v>81</v>
      </c>
      <c r="E42" s="23" t="s">
        <v>82</v>
      </c>
      <c r="F42" s="24"/>
      <c r="G42" s="3" t="s">
        <v>63</v>
      </c>
      <c r="H42" s="3" t="s">
        <v>78</v>
      </c>
      <c r="I42" s="4" t="s">
        <v>83</v>
      </c>
    </row>
    <row r="43" spans="1:9" ht="42" customHeight="1" x14ac:dyDescent="0.25">
      <c r="A43" s="27" t="s">
        <v>84</v>
      </c>
      <c r="B43" s="28"/>
      <c r="C43" s="29"/>
      <c r="D43" s="2" t="s">
        <v>85</v>
      </c>
      <c r="E43" s="23" t="s">
        <v>86</v>
      </c>
      <c r="F43" s="24"/>
      <c r="G43" s="3" t="s">
        <v>63</v>
      </c>
      <c r="H43" s="3" t="s">
        <v>87</v>
      </c>
      <c r="I43" s="4" t="s">
        <v>88</v>
      </c>
    </row>
    <row r="44" spans="1:9" ht="42" customHeight="1" x14ac:dyDescent="0.25">
      <c r="A44" s="27" t="s">
        <v>89</v>
      </c>
      <c r="B44" s="28"/>
      <c r="C44" s="29"/>
      <c r="D44" s="2" t="s">
        <v>90</v>
      </c>
      <c r="E44" s="23" t="s">
        <v>91</v>
      </c>
      <c r="F44" s="24"/>
      <c r="G44" s="3" t="s">
        <v>63</v>
      </c>
      <c r="H44" s="3" t="s">
        <v>92</v>
      </c>
      <c r="I44" s="4" t="s">
        <v>88</v>
      </c>
    </row>
    <row r="45" spans="1:9" ht="42" customHeight="1" x14ac:dyDescent="0.25">
      <c r="A45" s="27" t="s">
        <v>93</v>
      </c>
      <c r="B45" s="28"/>
      <c r="C45" s="29"/>
      <c r="D45" s="2" t="s">
        <v>94</v>
      </c>
      <c r="E45" s="23" t="s">
        <v>95</v>
      </c>
      <c r="F45" s="24"/>
      <c r="G45" s="3" t="s">
        <v>63</v>
      </c>
      <c r="H45" s="3" t="s">
        <v>87</v>
      </c>
      <c r="I45" s="4" t="s">
        <v>96</v>
      </c>
    </row>
    <row r="46" spans="1:9" ht="0" hidden="1" customHeight="1" x14ac:dyDescent="0.25">
      <c r="A46" s="30"/>
      <c r="B46" s="31"/>
      <c r="C46" s="32"/>
      <c r="D46" s="11"/>
      <c r="E46" s="25"/>
      <c r="F46" s="26"/>
      <c r="G46" s="12"/>
      <c r="H46" s="12"/>
      <c r="I46" s="13"/>
    </row>
    <row r="47" spans="1:9" ht="14.4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</row>
    <row r="48" spans="1:9" ht="14.4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</row>
    <row r="49" spans="1:9" ht="12" customHeight="1" x14ac:dyDescent="0.25">
      <c r="A49" s="18"/>
      <c r="B49" s="15"/>
      <c r="C49" s="15"/>
      <c r="D49" s="15"/>
      <c r="E49" s="15"/>
      <c r="F49" s="15"/>
      <c r="G49" s="16"/>
      <c r="H49" s="16"/>
      <c r="I49" s="15"/>
    </row>
    <row r="50" spans="1:9" ht="12.95" customHeight="1" x14ac:dyDescent="0.25">
      <c r="A50" s="51" t="s">
        <v>59</v>
      </c>
      <c r="B50" s="52"/>
      <c r="C50" s="52"/>
      <c r="D50" s="52"/>
      <c r="E50" s="52"/>
      <c r="F50" s="52"/>
      <c r="G50" s="52"/>
      <c r="H50" s="52"/>
      <c r="I50" s="53"/>
    </row>
    <row r="51" spans="1:9" ht="11.45" customHeight="1" x14ac:dyDescent="0.25">
      <c r="A51" s="36" t="str">
        <f>A21</f>
        <v>C3. PRODUCCIONES CIENTÍFICAS (CAPÍTULOS DE LIBROS, ARTÍCULOS DE LIBROS, PROYECTOS DE INVESTIGACIÓN) PUBLICADAS</v>
      </c>
      <c r="B51" s="37"/>
      <c r="C51" s="37"/>
      <c r="D51" s="37"/>
      <c r="E51" s="37"/>
      <c r="F51" s="37"/>
      <c r="G51" s="37"/>
      <c r="H51" s="37"/>
      <c r="I51" s="38"/>
    </row>
    <row r="52" spans="1:9" ht="42" customHeight="1" x14ac:dyDescent="0.25">
      <c r="A52" s="27" t="s">
        <v>97</v>
      </c>
      <c r="B52" s="28"/>
      <c r="C52" s="29"/>
      <c r="D52" s="2" t="s">
        <v>98</v>
      </c>
      <c r="E52" s="23" t="s">
        <v>99</v>
      </c>
      <c r="F52" s="24"/>
      <c r="G52" s="3" t="s">
        <v>63</v>
      </c>
      <c r="H52" s="3" t="s">
        <v>100</v>
      </c>
      <c r="I52" s="4" t="s">
        <v>101</v>
      </c>
    </row>
    <row r="53" spans="1:9" ht="42" customHeight="1" x14ac:dyDescent="0.25">
      <c r="A53" s="27" t="s">
        <v>102</v>
      </c>
      <c r="B53" s="28"/>
      <c r="C53" s="29"/>
      <c r="D53" s="2" t="s">
        <v>103</v>
      </c>
      <c r="E53" s="23" t="s">
        <v>104</v>
      </c>
      <c r="F53" s="24"/>
      <c r="G53" s="3" t="s">
        <v>63</v>
      </c>
      <c r="H53" s="3" t="s">
        <v>105</v>
      </c>
      <c r="I53" s="4" t="s">
        <v>106</v>
      </c>
    </row>
    <row r="54" spans="1:9" ht="42" customHeight="1" x14ac:dyDescent="0.25">
      <c r="A54" s="27" t="s">
        <v>107</v>
      </c>
      <c r="B54" s="28"/>
      <c r="C54" s="29"/>
      <c r="D54" s="2" t="s">
        <v>108</v>
      </c>
      <c r="E54" s="23" t="s">
        <v>109</v>
      </c>
      <c r="F54" s="24"/>
      <c r="G54" s="3" t="s">
        <v>63</v>
      </c>
      <c r="H54" s="3" t="s">
        <v>110</v>
      </c>
      <c r="I54" s="4" t="s">
        <v>111</v>
      </c>
    </row>
    <row r="55" spans="1:9" ht="0" hidden="1" customHeight="1" x14ac:dyDescent="0.25">
      <c r="A55" s="27"/>
      <c r="B55" s="28"/>
      <c r="C55" s="29"/>
      <c r="D55" s="2"/>
      <c r="E55" s="23"/>
      <c r="F55" s="24"/>
      <c r="G55" s="3"/>
      <c r="H55" s="3"/>
      <c r="I55" s="4"/>
    </row>
    <row r="56" spans="1:9" ht="0" hidden="1" customHeight="1" x14ac:dyDescent="0.25">
      <c r="A56" s="27"/>
      <c r="B56" s="28"/>
      <c r="C56" s="29"/>
      <c r="D56" s="2"/>
      <c r="E56" s="23"/>
      <c r="F56" s="24"/>
      <c r="G56" s="3"/>
      <c r="H56" s="3"/>
      <c r="I56" s="4"/>
    </row>
    <row r="57" spans="1:9" ht="0" hidden="1" customHeight="1" x14ac:dyDescent="0.25">
      <c r="A57" s="30"/>
      <c r="B57" s="31"/>
      <c r="C57" s="32"/>
      <c r="D57" s="11"/>
      <c r="E57" s="25"/>
      <c r="F57" s="26"/>
      <c r="G57" s="12"/>
      <c r="H57" s="12"/>
      <c r="I57" s="13"/>
    </row>
    <row r="58" spans="1:9" ht="12" customHeight="1" x14ac:dyDescent="0.25">
      <c r="A58" s="6"/>
      <c r="B58" s="6"/>
      <c r="C58" s="6"/>
      <c r="D58" s="6"/>
      <c r="E58" s="6"/>
      <c r="F58" s="6"/>
      <c r="G58" s="6"/>
      <c r="H58" s="6"/>
      <c r="I58" s="6"/>
    </row>
    <row r="59" spans="1:9" ht="12" customHeight="1" x14ac:dyDescent="0.25">
      <c r="A59" s="6"/>
      <c r="B59" s="6"/>
      <c r="C59" s="6"/>
      <c r="D59" s="6"/>
      <c r="E59" s="6"/>
      <c r="F59" s="6"/>
      <c r="G59" s="6"/>
      <c r="H59" s="6"/>
      <c r="I59" s="6"/>
    </row>
    <row r="60" spans="1:9" ht="12.6" customHeight="1" x14ac:dyDescent="0.25">
      <c r="A60" s="6"/>
      <c r="B60" s="6"/>
      <c r="C60" s="6"/>
      <c r="D60" s="6"/>
      <c r="E60" s="6"/>
      <c r="F60" s="6"/>
      <c r="G60" s="6"/>
      <c r="H60" s="6"/>
      <c r="I60" s="6"/>
    </row>
    <row r="61" spans="1:9" ht="12.95" customHeight="1" x14ac:dyDescent="0.25">
      <c r="A61" s="51" t="s">
        <v>59</v>
      </c>
      <c r="B61" s="52"/>
      <c r="C61" s="52"/>
      <c r="D61" s="52"/>
      <c r="E61" s="52"/>
      <c r="F61" s="52"/>
      <c r="G61" s="52"/>
      <c r="H61" s="52"/>
      <c r="I61" s="53"/>
    </row>
    <row r="62" spans="1:9" ht="11.45" customHeight="1" x14ac:dyDescent="0.25">
      <c r="A62" s="36" t="str">
        <f>A22</f>
        <v>C4. EDUCACIÓN CONTINUA (CURSOS, TALLERES, DIPLOMADO, PROGRAMA ESPECIAL O CERTIFICACIÓN) IMPARTIDA</v>
      </c>
      <c r="B62" s="37"/>
      <c r="C62" s="37"/>
      <c r="D62" s="37"/>
      <c r="E62" s="37"/>
      <c r="F62" s="37"/>
      <c r="G62" s="37"/>
      <c r="H62" s="37"/>
      <c r="I62" s="38"/>
    </row>
    <row r="63" spans="1:9" ht="42" customHeight="1" x14ac:dyDescent="0.25">
      <c r="A63" s="27" t="s">
        <v>112</v>
      </c>
      <c r="B63" s="28"/>
      <c r="C63" s="29"/>
      <c r="D63" s="2" t="s">
        <v>113</v>
      </c>
      <c r="E63" s="23" t="s">
        <v>114</v>
      </c>
      <c r="F63" s="24"/>
      <c r="G63" s="3" t="s">
        <v>63</v>
      </c>
      <c r="H63" s="3" t="s">
        <v>115</v>
      </c>
      <c r="I63" s="4" t="s">
        <v>116</v>
      </c>
    </row>
    <row r="64" spans="1:9" ht="42" customHeight="1" x14ac:dyDescent="0.25">
      <c r="A64" s="27" t="s">
        <v>117</v>
      </c>
      <c r="B64" s="28"/>
      <c r="C64" s="29"/>
      <c r="D64" s="2" t="s">
        <v>118</v>
      </c>
      <c r="E64" s="23" t="s">
        <v>119</v>
      </c>
      <c r="F64" s="24"/>
      <c r="G64" s="3" t="s">
        <v>63</v>
      </c>
      <c r="H64" s="3" t="s">
        <v>120</v>
      </c>
      <c r="I64" s="4" t="s">
        <v>121</v>
      </c>
    </row>
    <row r="65" spans="1:9" ht="42" customHeight="1" x14ac:dyDescent="0.25">
      <c r="A65" s="27" t="s">
        <v>122</v>
      </c>
      <c r="B65" s="28"/>
      <c r="C65" s="29"/>
      <c r="D65" s="2" t="s">
        <v>123</v>
      </c>
      <c r="E65" s="23" t="s">
        <v>124</v>
      </c>
      <c r="F65" s="24"/>
      <c r="G65" s="3" t="s">
        <v>63</v>
      </c>
      <c r="H65" s="3" t="s">
        <v>125</v>
      </c>
      <c r="I65" s="4" t="s">
        <v>126</v>
      </c>
    </row>
    <row r="66" spans="1:9" ht="42" customHeight="1" x14ac:dyDescent="0.25">
      <c r="A66" s="27" t="s">
        <v>127</v>
      </c>
      <c r="B66" s="28"/>
      <c r="C66" s="29"/>
      <c r="D66" s="2" t="s">
        <v>128</v>
      </c>
      <c r="E66" s="23" t="s">
        <v>129</v>
      </c>
      <c r="F66" s="24"/>
      <c r="G66" s="3" t="s">
        <v>63</v>
      </c>
      <c r="H66" s="3" t="s">
        <v>130</v>
      </c>
      <c r="I66" s="4" t="s">
        <v>131</v>
      </c>
    </row>
    <row r="67" spans="1:9" ht="0" hidden="1" customHeight="1" x14ac:dyDescent="0.25">
      <c r="A67" s="27"/>
      <c r="B67" s="28"/>
      <c r="C67" s="29"/>
      <c r="D67" s="2"/>
      <c r="E67" s="23"/>
      <c r="F67" s="24"/>
      <c r="G67" s="3"/>
      <c r="H67" s="3"/>
      <c r="I67" s="4"/>
    </row>
    <row r="68" spans="1:9" ht="0" hidden="1" customHeight="1" x14ac:dyDescent="0.25">
      <c r="A68" s="30"/>
      <c r="B68" s="31"/>
      <c r="C68" s="32"/>
      <c r="D68" s="11"/>
      <c r="E68" s="25"/>
      <c r="F68" s="26"/>
      <c r="G68" s="12"/>
      <c r="H68" s="12"/>
      <c r="I68" s="13"/>
    </row>
    <row r="69" spans="1:9" ht="12" customHeight="1" x14ac:dyDescent="0.25">
      <c r="A69" s="6"/>
      <c r="B69" s="6"/>
      <c r="C69" s="6"/>
      <c r="D69" s="6"/>
      <c r="E69" s="6"/>
      <c r="F69" s="6"/>
      <c r="G69" s="6"/>
      <c r="H69" s="6"/>
      <c r="I69" s="6"/>
    </row>
    <row r="70" spans="1:9" ht="12" customHeight="1" x14ac:dyDescent="0.25">
      <c r="A70" s="6"/>
      <c r="B70" s="6"/>
      <c r="C70" s="6"/>
      <c r="D70" s="6"/>
      <c r="E70" s="6"/>
      <c r="F70" s="6"/>
      <c r="G70" s="6"/>
      <c r="H70" s="6"/>
      <c r="I70" s="6"/>
    </row>
    <row r="71" spans="1:9" ht="12" customHeight="1" x14ac:dyDescent="0.25">
      <c r="A71" s="18"/>
      <c r="B71" s="15"/>
      <c r="C71" s="15"/>
      <c r="D71" s="15"/>
      <c r="E71" s="15"/>
      <c r="F71" s="15"/>
      <c r="G71" s="16"/>
      <c r="H71" s="16"/>
      <c r="I71" s="15"/>
    </row>
    <row r="72" spans="1:9" ht="12.95" customHeight="1" x14ac:dyDescent="0.25">
      <c r="A72" s="51" t="s">
        <v>59</v>
      </c>
      <c r="B72" s="52"/>
      <c r="C72" s="52"/>
      <c r="D72" s="52"/>
      <c r="E72" s="52"/>
      <c r="F72" s="52"/>
      <c r="G72" s="52"/>
      <c r="H72" s="52"/>
      <c r="I72" s="53"/>
    </row>
    <row r="73" spans="1:9" ht="11.45" customHeight="1" x14ac:dyDescent="0.25">
      <c r="A73" s="36" t="str">
        <f>A23</f>
        <v>C5. CAPACITACIÓN DOCENTE IMPARTIDA</v>
      </c>
      <c r="B73" s="37"/>
      <c r="C73" s="37"/>
      <c r="D73" s="37"/>
      <c r="E73" s="37"/>
      <c r="F73" s="37"/>
      <c r="G73" s="37"/>
      <c r="H73" s="37"/>
      <c r="I73" s="38"/>
    </row>
    <row r="74" spans="1:9" ht="42" customHeight="1" x14ac:dyDescent="0.25">
      <c r="A74" s="27" t="s">
        <v>132</v>
      </c>
      <c r="B74" s="28"/>
      <c r="C74" s="29"/>
      <c r="D74" s="2" t="s">
        <v>133</v>
      </c>
      <c r="E74" s="23" t="s">
        <v>134</v>
      </c>
      <c r="F74" s="24"/>
      <c r="G74" s="3" t="s">
        <v>63</v>
      </c>
      <c r="H74" s="3" t="s">
        <v>135</v>
      </c>
      <c r="I74" s="4" t="s">
        <v>136</v>
      </c>
    </row>
    <row r="75" spans="1:9" ht="42" customHeight="1" x14ac:dyDescent="0.25">
      <c r="A75" s="27" t="s">
        <v>137</v>
      </c>
      <c r="B75" s="28"/>
      <c r="C75" s="29"/>
      <c r="D75" s="2" t="s">
        <v>138</v>
      </c>
      <c r="E75" s="23" t="s">
        <v>139</v>
      </c>
      <c r="F75" s="24"/>
      <c r="G75" s="3" t="s">
        <v>63</v>
      </c>
      <c r="H75" s="3" t="s">
        <v>140</v>
      </c>
      <c r="I75" s="4" t="s">
        <v>141</v>
      </c>
    </row>
    <row r="76" spans="1:9" ht="42" customHeight="1" x14ac:dyDescent="0.25">
      <c r="A76" s="27" t="s">
        <v>142</v>
      </c>
      <c r="B76" s="28"/>
      <c r="C76" s="29"/>
      <c r="D76" s="2" t="s">
        <v>143</v>
      </c>
      <c r="E76" s="23" t="s">
        <v>144</v>
      </c>
      <c r="F76" s="24"/>
      <c r="G76" s="3" t="s">
        <v>63</v>
      </c>
      <c r="H76" s="3" t="s">
        <v>145</v>
      </c>
      <c r="I76" s="4" t="s">
        <v>146</v>
      </c>
    </row>
    <row r="77" spans="1:9" ht="42" customHeight="1" x14ac:dyDescent="0.25">
      <c r="A77" s="27" t="s">
        <v>147</v>
      </c>
      <c r="B77" s="28"/>
      <c r="C77" s="29"/>
      <c r="D77" s="2" t="s">
        <v>148</v>
      </c>
      <c r="E77" s="23" t="s">
        <v>149</v>
      </c>
      <c r="F77" s="24"/>
      <c r="G77" s="3" t="s">
        <v>63</v>
      </c>
      <c r="H77" s="3" t="s">
        <v>52</v>
      </c>
      <c r="I77" s="4" t="s">
        <v>150</v>
      </c>
    </row>
    <row r="78" spans="1:9" ht="0" hidden="1" customHeight="1" x14ac:dyDescent="0.25">
      <c r="A78" s="27"/>
      <c r="B78" s="28"/>
      <c r="C78" s="29"/>
      <c r="D78" s="2"/>
      <c r="E78" s="23"/>
      <c r="F78" s="24"/>
      <c r="G78" s="3"/>
      <c r="H78" s="3"/>
      <c r="I78" s="4"/>
    </row>
    <row r="79" spans="1:9" ht="0" hidden="1" customHeight="1" x14ac:dyDescent="0.25">
      <c r="A79" s="30"/>
      <c r="B79" s="31"/>
      <c r="C79" s="32"/>
      <c r="D79" s="11"/>
      <c r="E79" s="25"/>
      <c r="F79" s="26"/>
      <c r="G79" s="12"/>
      <c r="H79" s="12"/>
      <c r="I79" s="13"/>
    </row>
    <row r="80" spans="1:9" ht="12" customHeight="1" x14ac:dyDescent="0.25">
      <c r="A80" s="6"/>
      <c r="B80" s="6"/>
      <c r="C80" s="6"/>
      <c r="D80" s="6"/>
      <c r="E80" s="6"/>
      <c r="F80" s="6"/>
      <c r="G80" s="6"/>
      <c r="H80" s="6"/>
      <c r="I80" s="6"/>
    </row>
    <row r="81" spans="1:9" ht="12" customHeight="1" x14ac:dyDescent="0.25">
      <c r="A81" s="6"/>
      <c r="B81" s="6"/>
      <c r="C81" s="6"/>
      <c r="D81" s="6"/>
      <c r="E81" s="6"/>
      <c r="F81" s="6"/>
      <c r="G81" s="6"/>
      <c r="H81" s="6"/>
      <c r="I81" s="6"/>
    </row>
    <row r="82" spans="1:9" ht="12.6" customHeight="1" x14ac:dyDescent="0.25">
      <c r="A82" s="6"/>
      <c r="B82" s="6"/>
      <c r="C82" s="6"/>
      <c r="D82" s="6"/>
      <c r="E82" s="6"/>
      <c r="F82" s="6"/>
      <c r="G82" s="6"/>
      <c r="H82" s="6"/>
      <c r="I82" s="6"/>
    </row>
    <row r="83" spans="1:9" ht="12.95" customHeight="1" x14ac:dyDescent="0.25">
      <c r="A83" s="51" t="s">
        <v>59</v>
      </c>
      <c r="B83" s="52"/>
      <c r="C83" s="52"/>
      <c r="D83" s="52"/>
      <c r="E83" s="52"/>
      <c r="F83" s="52"/>
      <c r="G83" s="52"/>
      <c r="H83" s="52"/>
      <c r="I83" s="53"/>
    </row>
    <row r="84" spans="1:9" ht="11.45" customHeight="1" x14ac:dyDescent="0.25">
      <c r="A84" s="36" t="str">
        <f>A24</f>
        <v>C6. FORMACIÓN INTEGRAL OTORGADA</v>
      </c>
      <c r="B84" s="37"/>
      <c r="C84" s="37"/>
      <c r="D84" s="37"/>
      <c r="E84" s="37"/>
      <c r="F84" s="37"/>
      <c r="G84" s="37"/>
      <c r="H84" s="37"/>
      <c r="I84" s="38"/>
    </row>
    <row r="85" spans="1:9" ht="42" customHeight="1" x14ac:dyDescent="0.25">
      <c r="A85" s="27" t="s">
        <v>151</v>
      </c>
      <c r="B85" s="28"/>
      <c r="C85" s="29"/>
      <c r="D85" s="2" t="s">
        <v>152</v>
      </c>
      <c r="E85" s="23" t="s">
        <v>153</v>
      </c>
      <c r="F85" s="24"/>
      <c r="G85" s="3" t="s">
        <v>63</v>
      </c>
      <c r="H85" s="3" t="s">
        <v>57</v>
      </c>
      <c r="I85" s="4" t="s">
        <v>154</v>
      </c>
    </row>
    <row r="86" spans="1:9" ht="42" customHeight="1" x14ac:dyDescent="0.25">
      <c r="A86" s="27" t="s">
        <v>155</v>
      </c>
      <c r="B86" s="28"/>
      <c r="C86" s="29"/>
      <c r="D86" s="2" t="s">
        <v>156</v>
      </c>
      <c r="E86" s="23" t="s">
        <v>157</v>
      </c>
      <c r="F86" s="24"/>
      <c r="G86" s="3" t="s">
        <v>63</v>
      </c>
      <c r="H86" s="3" t="s">
        <v>57</v>
      </c>
      <c r="I86" s="4" t="s">
        <v>158</v>
      </c>
    </row>
    <row r="87" spans="1:9" ht="42" customHeight="1" x14ac:dyDescent="0.25">
      <c r="A87" s="27" t="s">
        <v>159</v>
      </c>
      <c r="B87" s="28"/>
      <c r="C87" s="29"/>
      <c r="D87" s="2" t="s">
        <v>160</v>
      </c>
      <c r="E87" s="23" t="s">
        <v>161</v>
      </c>
      <c r="F87" s="24"/>
      <c r="G87" s="3" t="s">
        <v>63</v>
      </c>
      <c r="H87" s="3" t="s">
        <v>162</v>
      </c>
      <c r="I87" s="4" t="s">
        <v>163</v>
      </c>
    </row>
    <row r="88" spans="1:9" ht="0" hidden="1" customHeight="1" x14ac:dyDescent="0.25">
      <c r="A88" s="27"/>
      <c r="B88" s="28"/>
      <c r="C88" s="29"/>
      <c r="D88" s="2"/>
      <c r="E88" s="23"/>
      <c r="F88" s="24"/>
      <c r="G88" s="3"/>
      <c r="H88" s="3"/>
      <c r="I88" s="4"/>
    </row>
    <row r="89" spans="1:9" ht="0" hidden="1" customHeight="1" x14ac:dyDescent="0.25">
      <c r="A89" s="27"/>
      <c r="B89" s="28"/>
      <c r="C89" s="29"/>
      <c r="D89" s="2"/>
      <c r="E89" s="23"/>
      <c r="F89" s="24"/>
      <c r="G89" s="3"/>
      <c r="H89" s="3"/>
      <c r="I89" s="4"/>
    </row>
    <row r="90" spans="1:9" ht="0" hidden="1" customHeight="1" x14ac:dyDescent="0.25">
      <c r="A90" s="30"/>
      <c r="B90" s="31"/>
      <c r="C90" s="32"/>
      <c r="D90" s="11"/>
      <c r="E90" s="25"/>
      <c r="F90" s="26"/>
      <c r="G90" s="12"/>
      <c r="H90" s="12"/>
      <c r="I90" s="13"/>
    </row>
    <row r="91" spans="1:9" ht="0" hidden="1" customHeight="1" x14ac:dyDescent="0.25">
      <c r="A91" s="6"/>
      <c r="B91" s="6"/>
      <c r="C91" s="6"/>
      <c r="D91" s="6"/>
      <c r="E91" s="6"/>
      <c r="F91" s="6"/>
      <c r="G91" s="6"/>
      <c r="H91" s="6"/>
      <c r="I91" s="6"/>
    </row>
    <row r="92" spans="1:9" ht="0" hidden="1" customHeight="1" x14ac:dyDescent="0.25">
      <c r="A92" s="6"/>
      <c r="B92" s="6"/>
      <c r="C92" s="6"/>
      <c r="D92" s="6"/>
      <c r="E92" s="6"/>
      <c r="F92" s="6"/>
      <c r="G92" s="6"/>
      <c r="H92" s="6"/>
      <c r="I92" s="6"/>
    </row>
    <row r="93" spans="1:9" ht="0" hidden="1" customHeight="1" x14ac:dyDescent="0.25">
      <c r="A93" s="6"/>
      <c r="B93" s="6"/>
      <c r="C93" s="6"/>
      <c r="D93" s="6"/>
      <c r="E93" s="6"/>
      <c r="F93" s="6"/>
      <c r="G93" s="6"/>
      <c r="H93" s="6"/>
      <c r="I93" s="6"/>
    </row>
    <row r="94" spans="1:9" ht="0" hidden="1" customHeight="1" x14ac:dyDescent="0.25">
      <c r="A94" s="6"/>
      <c r="B94" s="6"/>
      <c r="C94" s="6"/>
      <c r="D94" s="6"/>
      <c r="E94" s="6"/>
      <c r="F94" s="6"/>
      <c r="G94" s="6"/>
      <c r="H94" s="6"/>
      <c r="I94" s="6"/>
    </row>
    <row r="95" spans="1:9" ht="0" hidden="1" customHeight="1" x14ac:dyDescent="0.25">
      <c r="A95" s="6"/>
      <c r="B95" s="6"/>
      <c r="C95" s="6"/>
      <c r="D95" s="6"/>
      <c r="E95" s="6"/>
      <c r="F95" s="6"/>
      <c r="G95" s="6"/>
      <c r="H95" s="6"/>
      <c r="I95" s="6"/>
    </row>
    <row r="96" spans="1:9" ht="0" hidden="1" customHeight="1" x14ac:dyDescent="0.25">
      <c r="A96" s="6"/>
      <c r="B96" s="6"/>
      <c r="C96" s="6"/>
      <c r="D96" s="6"/>
      <c r="E96" s="6"/>
      <c r="F96" s="6"/>
      <c r="G96" s="6"/>
      <c r="H96" s="6"/>
      <c r="I96" s="6"/>
    </row>
    <row r="97" spans="1:9" ht="0" hidden="1" customHeight="1" x14ac:dyDescent="0.25">
      <c r="A97" s="6"/>
      <c r="B97" s="6"/>
      <c r="C97" s="6"/>
      <c r="D97" s="6"/>
      <c r="E97" s="6"/>
      <c r="F97" s="6"/>
      <c r="G97" s="6"/>
      <c r="H97" s="6"/>
      <c r="I97" s="6"/>
    </row>
    <row r="98" spans="1:9" ht="0" hidden="1" customHeight="1" x14ac:dyDescent="0.25"/>
    <row r="99" spans="1:9" ht="0" hidden="1" customHeight="1" x14ac:dyDescent="0.25"/>
    <row r="100" spans="1:9" ht="0" hidden="1" customHeight="1" x14ac:dyDescent="0.25"/>
  </sheetData>
  <mergeCells count="113">
    <mergeCell ref="A73:I73"/>
    <mergeCell ref="A62:I62"/>
    <mergeCell ref="A51:I51"/>
    <mergeCell ref="A40:I40"/>
    <mergeCell ref="E74:F74"/>
    <mergeCell ref="E75:F75"/>
    <mergeCell ref="E67:F67"/>
    <mergeCell ref="E68:F68"/>
    <mergeCell ref="A72:I72"/>
    <mergeCell ref="A67:C67"/>
    <mergeCell ref="A68:C68"/>
    <mergeCell ref="A74:C74"/>
    <mergeCell ref="A75:C75"/>
    <mergeCell ref="E65:F65"/>
    <mergeCell ref="E66:F66"/>
    <mergeCell ref="A90:C90"/>
    <mergeCell ref="E79:F79"/>
    <mergeCell ref="A83:I83"/>
    <mergeCell ref="E76:F76"/>
    <mergeCell ref="E77:F77"/>
    <mergeCell ref="E78:F78"/>
    <mergeCell ref="A76:C76"/>
    <mergeCell ref="A77:C77"/>
    <mergeCell ref="A78:C78"/>
    <mergeCell ref="A79:C79"/>
    <mergeCell ref="A85:C85"/>
    <mergeCell ref="A86:C86"/>
    <mergeCell ref="A87:C87"/>
    <mergeCell ref="A88:C88"/>
    <mergeCell ref="A89:C89"/>
    <mergeCell ref="E88:F88"/>
    <mergeCell ref="E89:F89"/>
    <mergeCell ref="E90:F90"/>
    <mergeCell ref="E85:F85"/>
    <mergeCell ref="E86:F86"/>
    <mergeCell ref="E87:F87"/>
    <mergeCell ref="A84:I84"/>
    <mergeCell ref="A66:C66"/>
    <mergeCell ref="E55:F55"/>
    <mergeCell ref="E56:F56"/>
    <mergeCell ref="E57:F57"/>
    <mergeCell ref="E52:F52"/>
    <mergeCell ref="E53:F53"/>
    <mergeCell ref="E54:F54"/>
    <mergeCell ref="A56:C56"/>
    <mergeCell ref="A57:C57"/>
    <mergeCell ref="E64:F64"/>
    <mergeCell ref="A52:C52"/>
    <mergeCell ref="A53:C53"/>
    <mergeCell ref="A54:C54"/>
    <mergeCell ref="A55:C55"/>
    <mergeCell ref="A61:I61"/>
    <mergeCell ref="E63:F63"/>
    <mergeCell ref="A63:C63"/>
    <mergeCell ref="A64:C64"/>
    <mergeCell ref="A65:C65"/>
    <mergeCell ref="E46:F46"/>
    <mergeCell ref="A50:I50"/>
    <mergeCell ref="E43:F43"/>
    <mergeCell ref="E44:F44"/>
    <mergeCell ref="E45:F45"/>
    <mergeCell ref="A43:C43"/>
    <mergeCell ref="A44:C44"/>
    <mergeCell ref="A45:C45"/>
    <mergeCell ref="A46:C46"/>
    <mergeCell ref="D7:G7"/>
    <mergeCell ref="E8:F8"/>
    <mergeCell ref="E10:F10"/>
    <mergeCell ref="I7:I8"/>
    <mergeCell ref="H7:H8"/>
    <mergeCell ref="E42:F42"/>
    <mergeCell ref="A39:I39"/>
    <mergeCell ref="A1:I1"/>
    <mergeCell ref="E12:F12"/>
    <mergeCell ref="A28:I28"/>
    <mergeCell ref="E30:F30"/>
    <mergeCell ref="E31:F31"/>
    <mergeCell ref="E32:F32"/>
    <mergeCell ref="A10:C10"/>
    <mergeCell ref="A9:I9"/>
    <mergeCell ref="A11:I11"/>
    <mergeCell ref="A5:C5"/>
    <mergeCell ref="A4:C4"/>
    <mergeCell ref="D4:H4"/>
    <mergeCell ref="D5:H5"/>
    <mergeCell ref="A7:C8"/>
    <mergeCell ref="A23:C23"/>
    <mergeCell ref="E23:F23"/>
    <mergeCell ref="A24:C24"/>
    <mergeCell ref="A29:I29"/>
    <mergeCell ref="A12:C12"/>
    <mergeCell ref="A30:C30"/>
    <mergeCell ref="A31:C31"/>
    <mergeCell ref="A32:C32"/>
    <mergeCell ref="E24:F24"/>
    <mergeCell ref="A18:I18"/>
    <mergeCell ref="A19:C19"/>
    <mergeCell ref="E19:F19"/>
    <mergeCell ref="A20:C20"/>
    <mergeCell ref="E20:F20"/>
    <mergeCell ref="A21:C21"/>
    <mergeCell ref="E21:F21"/>
    <mergeCell ref="A22:C22"/>
    <mergeCell ref="E22:F22"/>
    <mergeCell ref="E33:F33"/>
    <mergeCell ref="E34:F34"/>
    <mergeCell ref="E35:F35"/>
    <mergeCell ref="E41:F41"/>
    <mergeCell ref="A42:C42"/>
    <mergeCell ref="A33:C33"/>
    <mergeCell ref="A34:C34"/>
    <mergeCell ref="A35:C35"/>
    <mergeCell ref="A41:C41"/>
  </mergeCells>
  <printOptions horizontalCentered="1"/>
  <pageMargins left="0.70866141732282995" right="0.70866141732282995" top="1.0629921259843" bottom="0.62992125984252001" header="0.31496062992126" footer="0.31496062992126"/>
  <pageSetup scale="82" fitToWidth="0" fitToHeight="0" orientation="landscape" r:id="rId1"/>
  <headerFooter>
    <oddHeader>&amp;L&amp;"Calibri,Normal"&amp;K000000&amp;G&amp;C&amp;"-,Negrita"&amp;14&amp;K9B5D27GOBIERNO DEL ESTADO DE NUEVO LEÓN
PRESUPUESTO BASADO EN RESULTADOS
MATRIZ DE INDICADORES PARA RESULTADOS&amp;R&amp;G</oddHeader>
    <oddFooter>&amp;L&amp;"+,Normal"&amp;8Fecha de impresión: &amp;"+,Negrita"&amp;D
REPORTE GENERADO POR LA INTERFAZ EVALÚA PBR NL&amp;C&amp;"+,Negrita"&amp;10&amp;KFF0000Secretaría de Finanzas y Tesorería General del Estado&amp;R&amp;"+,Normal"&amp;8&amp;K000000Hora de impresión: &amp;"+,Negrita"&amp;T
&amp;"+,Normal"&amp;9&amp;KFF0000&amp;P</oddFooter>
  </headerFooter>
  <rowBreaks count="7" manualBreakCount="7">
    <brk id="17" max="16383" man="1"/>
    <brk id="27" max="16383" man="1"/>
    <brk id="38" max="16383" man="1"/>
    <brk id="49" max="16383" man="1"/>
    <brk id="60" max="16383" man="1"/>
    <brk id="71" max="16383" man="1"/>
    <brk id="8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Jorge Avila</dc:creator>
  <cp:keywords/>
  <dc:description/>
  <cp:lastModifiedBy>Juanita Guadalupe Canisales Garcia</cp:lastModifiedBy>
  <dcterms:created xsi:type="dcterms:W3CDTF">2023-06-22T20:30:18Z</dcterms:created>
  <dcterms:modified xsi:type="dcterms:W3CDTF">2025-12-30T16:52:07Z</dcterms:modified>
  <cp:category/>
</cp:coreProperties>
</file>