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0" windowWidth="20490" windowHeight="7665"/>
  </bookViews>
  <sheets>
    <sheet name="MIR" sheetId="4" r:id="rId1"/>
    <sheet name="Hoja1" sheetId="5" state="hidden" r:id="rId2"/>
  </sheets>
  <definedNames>
    <definedName name="_xlnm.Print_Area" localSheetId="0">MIR!$A$1:$G$56</definedName>
    <definedName name="_xlnm.Print_Titles" localSheetId="0">MIR!$14:$17</definedName>
  </definedNames>
  <calcPr calcId="145621"/>
  <extLst>
    <ext xmlns:x="http://schemas.openxmlformats.org/spreadsheetml/2006/main"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1" i="4" l="1"/>
</calcChain>
</file>

<file path=xl/sharedStrings.xml><?xml version="1.0" encoding="utf-8"?>
<sst xmlns="http://schemas.openxmlformats.org/spreadsheetml/2006/main" count="217" uniqueCount="160">
  <si>
    <t>GOBIERNO DEL ESTADO DE NUEVO LEÓN</t>
  </si>
  <si>
    <t>SECRETARÍA DE FINANZAS Y TESORERÍA GENERAL DEL ESTADO</t>
  </si>
  <si>
    <t>PRESUPUESTO POR RESULTADOS</t>
  </si>
  <si>
    <t>INSTITUCIÓN:</t>
  </si>
  <si>
    <t>UNIVERSIDAD DE CIENCIAS DE LA SEGURIDAD</t>
  </si>
  <si>
    <t>NOMBRE DEL PROGRAMA:</t>
  </si>
  <si>
    <t>PROFESIONALIZACIÓN DEL SISTEMA INTEGRAL DE SEGURIDAD PÚBLICA</t>
  </si>
  <si>
    <t>CLASIFICACIÓN PROGRAMÁTICA:</t>
  </si>
  <si>
    <t>TEMA DEL PED:</t>
  </si>
  <si>
    <t>SEGURIDAD PÚBLICA</t>
  </si>
  <si>
    <t>OBJETIVO:</t>
  </si>
  <si>
    <t>BRINDAR A LA POBLACIÓN DE NUEVO LEÓN UNA SEGURIDAD PÚBLICA INTEGRAL A TRAVÉS DE INSTITUCIONES DE SEGURIDAD ALTAMENTE CAPACITADAS, CONFIABLES Y CERCANAS A LA COMUNIDAD</t>
  </si>
  <si>
    <t>CP CONAC "Modalidad":</t>
  </si>
  <si>
    <t>E</t>
  </si>
  <si>
    <t>ESTRATEGIA:</t>
  </si>
  <si>
    <t>CONSOLIDAR UNA INSTITUCIÓN POLICIAL QUE BRINDE SEGURIDAD Y CONFIANZA A LA CIUDADANÍA</t>
  </si>
  <si>
    <t>BENEFICIARIO (PO/AE):</t>
  </si>
  <si>
    <t>ALUMNOS INSCRITOS A LA UNIVERSIDAD DE CIENCIAS DE LA SEGURIDAD</t>
  </si>
  <si>
    <t>RESUMEN NARRATIVO</t>
  </si>
  <si>
    <t>INDICADORES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</si>
  <si>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</si>
  <si>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</si>
  <si>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</si>
  <si>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</si>
  <si>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</si>
  <si>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</si>
  <si>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CONTRIBUIR A MEJORAR  LA ATENCIÓN A LA CIUDADANÍA POR PARTE DE LOS ELEMENTOS DE SEGURIDAD PÚBLICA MEDIANTE LA MEJORA EN LA CALIDAD DEL SERVICIO</t>
  </si>
  <si>
    <t>TASA DE VARIACIÓN DE LA MEJORA DE LA CALIDAD DEL SERVICIO</t>
  </si>
  <si>
    <t>ANUAL</t>
  </si>
  <si>
    <t>ENCUESTA NACIONAL DE CALIDAD E IMPACTO GUBERNAMENTAL (ENCIG) 2015: TABULADOS PREDEFINIDOS VI / INEGI HTTP://WWW.BETA.INEGI.ORG.MX/PROYECTOS/ENCHOGARES/REGULARES/ENCIG/2015/</t>
  </si>
  <si>
    <t>PROPÓSITO</t>
  </si>
  <si>
    <t>LOS ALUMNOS INSCRITOS A LA UNIVERSIDAD DE CIENCIAS DE LA SEGURIDAD CUENTAN CON COMPETENCIAS Y SE PROFESIONALIZAN PARA EJERCER SUS FUNCIONES</t>
  </si>
  <si>
    <t>TASA DE VARIACIÓN DE EFICIENCIA TERMINAL</t>
  </si>
  <si>
    <t>BASE DE DATOS DE CONTROL ESCOLAR / DEPARTAMENTO DE ADMISIONES Y SERVICIOS ESCOLARES</t>
  </si>
  <si>
    <t>LOS ALUMNOS CONCLUYEN SATISFACTORIAMENTE SU PROGRAMA ACADÉMICO</t>
  </si>
  <si>
    <t>COMPONENTES</t>
  </si>
  <si>
    <t>C1. SERVICIO DE FORMACIÓN DE LA DIVISIÓN DE PROFESIONALIZACIÓN IMPARTIDA (BÁSICA, TÉCNICO SUPERIOR, E INICIAL EQUIVALENTE)</t>
  </si>
  <si>
    <t>TASA DE VARIACIÓN DE EFICIENCIA TERMINAL DE LA DIVISIÓN DE PROFESIONALIZACIÓN</t>
  </si>
  <si>
    <t>SEMESTRAL</t>
  </si>
  <si>
    <t>EL ALUMNADO CONCLUYE SATISFACTORIAMENTE SU PROGRAMA ACADÉMICO</t>
  </si>
  <si>
    <t>C2. SERVICIO DE EDUCACIÓN DE POSGRADO IMPARTIDO</t>
  </si>
  <si>
    <t>TASA DE VARIACIÓN DE EFICIENCIA TERMINAL DE POSGRADO</t>
  </si>
  <si>
    <t>BASE DE DATOS DE POSGRADO / DEPARTAMENTO DE ADMISIONES Y SERVICIOS ESCOLARES</t>
  </si>
  <si>
    <t>EL ALUMNADO CONCLUYE SATISFACTORIAMENTE SU PROGRAMA DE POSGRADO</t>
  </si>
  <si>
    <t>C3. PROYECTOS DE INVESTIGACIÓN PUBLICADOS</t>
  </si>
  <si>
    <t>PORCENTAJE DE PROYECTOS DE INVESTIGACIÓN PUBLICADOS</t>
  </si>
  <si>
    <t>(PROYECTOS DE INVESTIGACIÓN PUBLICADOS / PROYECTOS DE INVESTIGACIÓN PROGRAMADOS) * 100</t>
  </si>
  <si>
    <t>PLAN DE TRABAJO / COORDINACIÓN DE ESCUELA DE INVESTIGACIONES DE SEGURIDAD PÚBLICA</t>
  </si>
  <si>
    <t>SE CUENTA CON RECURSOS FINANCIEROS, MATERIALES Y DE PERSONAL PARA PUBLICAR PROYECTOS DE INVESTIGACIÓN</t>
  </si>
  <si>
    <t>C4. EDUCACIÓN CONTINUA IMPARTIDA (CURSOS, TALLERES, COLOQUIOS, CONGRESOS)</t>
  </si>
  <si>
    <t>PORCENTAJE DE EVENTOS DE EDUCACIÓN CONTINUA REALIZADOS</t>
  </si>
  <si>
    <t>(EVENTOS DE EDUCACIÓN CONTINUA IMPARTIDOS / EVENTOS DE EDUCACIÓN CONTINUA PROGRAMADOS) * 100</t>
  </si>
  <si>
    <t>PLAN DE TRABAJO / COORDINACIÓN DE LA ESCUELA DE EDUCACIÓN CONTINUA</t>
  </si>
  <si>
    <t>SE CUENTA CON RECURSOS FINANCIEROS, MATERIALES Y DE PERSONAL PARA IMPARTIR EVENTOS DE EDUCACIÓN CONTINUA</t>
  </si>
  <si>
    <t>C5. CAPACITACIÓN DOCENTE IMPARTIDA</t>
  </si>
  <si>
    <t>PORCENTAJE DE DOCENTES CAPACITADOS</t>
  </si>
  <si>
    <t>BASE DE DATOS DE FORMACIÓN Y DESARROLLO DOCENTE/ COORDINACIÓN DE DESARROLLO ACADÉMICO</t>
  </si>
  <si>
    <t>EXISTEN LOS RECURSOS MATERIALES, HUMANOS Y ECONÓMICOS PARA ABRIR LOS GRUPOS DE CAPACITACIÓN</t>
  </si>
  <si>
    <t>ACTIVIDADES (Procesos)</t>
  </si>
  <si>
    <t>A1C1. DIFUSIÓN DE PROGRAMAS DE ESCUELA BÁSICA</t>
  </si>
  <si>
    <t>PORCENTAJE DE ACTIVIDADES DE DIFUSIÓN DE PROGRAMAS DE ESCUELA BÁSICA REALIZADAS</t>
  </si>
  <si>
    <t>(ACTIVIDADES DE DIFUSIÓN DE PROGRAMAS DE ESCUELA BÁSICA REALIZADAS/ ACTIVIDADES DE DIFUSIÓN DE PROGRAMAS DE ESCUELA BÁSICA PROGRAMADAS) * 100</t>
  </si>
  <si>
    <t>TRIMESTRAL</t>
  </si>
  <si>
    <t>BASE DE DATOS DE EXTENSIÓN Y VINCULACIÓN/ COORDINACIÓN DE EXTENSIÓN Y VINCULACIÓN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</si>
  <si>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</si>
  <si>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</si>
  <si>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</si>
  <si>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</si>
  <si>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BASE DE DATOS DE BÁSICA Y MANDO /COORDINACIÓN DE ADMISIONES Y SERVICIOS ESCOLARES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</si>
  <si>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</si>
  <si>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</si>
  <si>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</si>
  <si>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</si>
  <si>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BASE DATOS DE BÁSICA/ COORDINACIÓN DE ADMISIONES Y SERVICIOS ESCOLARES</t>
  </si>
  <si>
    <t>ALUMNADO QUE CONCLUYE EXITOSAMENTE SUS PROGRAMAS ACADÉMICOS</t>
  </si>
  <si>
    <t>A4C1. CERTIFICACIÓN DE EXTENSIONES MUNICIPALES</t>
  </si>
  <si>
    <t>PORCENTAJE DE EXTENSIONES MUNICIPALES CERTIFICADAS</t>
  </si>
  <si>
    <t>(EXTENSIONES MUNICIPALES CERTIFICADAS / CERTIFICACIÓN DE EXTENSIONES MUNICIPALES PROGRAMADA) * 100</t>
  </si>
  <si>
    <t>PLAN DE TRABAJO / COORDINACIÓN GENERAL DE EXTENSIONES MUNICIPALES</t>
  </si>
  <si>
    <t>A1C2. INSCRIPCIÓN DE ALUMNOS</t>
  </si>
  <si>
    <t>PORCENTAJE DE ALUMNOS INSCRITOS</t>
  </si>
  <si>
    <t>(ALUMNOS INSCRITOS EN EL AÑO T / ALUMNOS PROGRAMADOS PARA INSCRIPCIÓN EN EL AÑO T-1) * 100</t>
  </si>
  <si>
    <t>BASE DE DATOS DE ALUMNOS DE POSGRADO / DEPARTAMENTO DE ADMISIONES Y SERVICIOS ESCOLARES</t>
  </si>
  <si>
    <t>SE CUENTA CON ASPIRANTES A LOS PROGRAMAS DE ASPIRANTES Y CUMPLEN CON LOS REQUISITOS DE ADMISIÓN</t>
  </si>
  <si>
    <t>A2C2. CERTIFICACIÓN DE ALUMNOS DE POSGRADO</t>
  </si>
  <si>
    <t>PORCENTAJE DE ALUMNOS CERTIFICADOS</t>
  </si>
  <si>
    <t>BASE DE DATOS DE POSGRADO/ DEPARTAMENTO DE ADMISIONES Y SERVICIOS ESCOLARES</t>
  </si>
  <si>
    <t>LOS ALUMNOS CONCLUYEN SATISFACTORIAMENTE LOS PROGRAMAS ACADÉMICOS</t>
  </si>
  <si>
    <t>A3C2. DIFUSIÓN DE PROGRAMAS DE ESCUELA DE POSGRADO</t>
  </si>
  <si>
    <t>PORCENTAJE DE ACTIVIDADES DE DIFUSIÓN DE PROGRAMAS DE ESCUELA DE POSGRADO REALIZADAS</t>
  </si>
  <si>
    <t>(ACTIVIDADES DE DIFUSIÓN DE PROGRAMAS DE ESCUELA DE POSGRADO REALIZADAS/ ACTIVIDADES DE DIFUSIÓN DE PROGRAMAS DE ESCUELA DE POSGRADO PROGRAMADAS) * 100</t>
  </si>
  <si>
    <t>BASE DE DATOS DE LA COORDINACIÓN DE LA ESCUELA DE POSGRADO/DIVISIÓN DE ESPECIALIZACIÓN</t>
  </si>
  <si>
    <t>SE CUENTA CON RECURSOS FINANCIEROS, MATERIALES Y DE PERSONAL PARA DIFUNDIR LOS PROGRAMAS DE LA ESCUELA DE POSGRADO</t>
  </si>
  <si>
    <t>A1C3. PROYECTOS DE INVESTIGACIÓN CONCLUIDOS</t>
  </si>
  <si>
    <t>PORCENTAJE DE PROYECTOS DE INVESTIGACIÓN CONCLUIDOS</t>
  </si>
  <si>
    <t>(PROYECTOS DE INVESTIGACIÓN CONCLUIDOS/ PROYECTOS DE INVESTIGACIÓN PLANEADOS)* 100</t>
  </si>
  <si>
    <t>PLAN DE TRABAJO/ ESCUELA DE INVESTIGACIONES DE SEGURIDAD PÚBLICA</t>
  </si>
  <si>
    <t>SE CUENTA CON RECURSOS FINANCIEROS, MATERIALES Y DE PERSONAL PARA EL DESARROLLO DE LOS PROYECTOS DE INVESTIGACIÓN</t>
  </si>
  <si>
    <t>A2C3. RECEPCIÓN DE ARTÍCULOS PARA LA REVISTA DE SEGURIDAD</t>
  </si>
  <si>
    <t>TASA DE VARIACIÓN DE ARTÍCULOS RECIBIDOS</t>
  </si>
  <si>
    <t>(ARTÍCULOS RECIBIDOS PARA LA EDICIÓN T- ARTÍCULOS RECIBIDOS PARA LA EDICIÓN T-1) / ARTÍCULOS RECIBIDOS PARA LA EDICIÓN T-1 *100</t>
  </si>
  <si>
    <t>SE RECIBEN ARTÍCULOS PARA SU GESTIÓN POR PARTE DE LA ESCUELA DE INVESTIGACIONES</t>
  </si>
  <si>
    <t>A3C3. DICTAMINACIÓN DE INVESTIGACIONES PARA PUBLICACIONES ESPECIALES</t>
  </si>
  <si>
    <t>TASA DE VARIACIÓN DE DICTÁMENES DE INVESTIGACIONES PARA PUBLICACIONES ESPECIALES</t>
  </si>
  <si>
    <t>BASE DE DATOS DE LA ESCUELA E INVESTIGACIONES/ ESCUELA DE INVESTIGACIONES DE SEGURIDAD PÚBLICA</t>
  </si>
  <si>
    <t>SE RECIBEN INVESTIGACIONES ESPECIALES PARA SER DICTAMINADAS</t>
  </si>
  <si>
    <t>A1C4. CURSOS DE EDUCACIÓN CONTINUA</t>
  </si>
  <si>
    <t>PORCENTAJE DE CURSOS DE EDUCACIÓN CONTINUA REALIZADOS</t>
  </si>
  <si>
    <t>(CURSOS REALIZADOS/ CURSOS PROGRAMADOS) *100</t>
  </si>
  <si>
    <t>PLAN DE TRABAJO/ ESCUELA DE EDUCACIÓN CONTINUA</t>
  </si>
  <si>
    <t>SE CUENTA CON RECURSOS FINANCIEROS, MATERIALES Y DE PERSONAL PARA EL DESARROLLO DE CURSOS DE EDUCACIÓN CONTINUA</t>
  </si>
  <si>
    <t>A2C4. ENTREGA DE CONSTANCIAS O CERTIFICADOS</t>
  </si>
  <si>
    <t>PORCENTAJE DE CONSTANCIAS O CERTIFICADOS ENTREGADOS</t>
  </si>
  <si>
    <t>(CONSTANCIAS O CERTIFICADOS ENTREGADOS / CONSTANCIAS O CERTIFICADOS PROGRAMADOS) * 100</t>
  </si>
  <si>
    <t>BASE DE DATOS EDUCACIÓN CONTINUA/ DEPARTAMENTO DE ADMISIONES Y SERVICIOS ESCOLARES</t>
  </si>
  <si>
    <t>LOS ALUMNOS CONCLUYEN SATISFACTORIAMENTE LOS CURSOS DE LA ESCUELA DE EDUCACIÓN CONTINUA</t>
  </si>
  <si>
    <t>A3C4. EVENTOS ACADÉMICOS</t>
  </si>
  <si>
    <t>PORCENTAJE DE EVENTOS REALIZADOS</t>
  </si>
  <si>
    <t>(EVENTOS REALIZADOS/ EVENTOS PROGRAMADOS) *100</t>
  </si>
  <si>
    <t>PLAN DE TRABAJO DE LA DIVISIÓN DE ESPECIALIZACIÓN Y DE LA DIVISIÓN DE PROFESIONALIZACIÓN</t>
  </si>
  <si>
    <t>SE CUENTA CON RECURSOS FINANCIEROS, MATERIALES Y DE PERSONAL PARA EL DESARROLLO DE EVENTOS ACADÉMICOS</t>
  </si>
  <si>
    <t>A4C4. REGISTRO DE ASISTENTES A EVENTOS ACADÉMICOS</t>
  </si>
  <si>
    <t>PORCENTAJE DE ASISTENTES A EVENTOS ACADÉMICOS</t>
  </si>
  <si>
    <t>(REGISTRO DE ASISTENTES A EVENTOS ACADÉMICOS/ REGISTRO DE ASISTENTES A EVENTOS ACADÉMICOS PROYECTADOS)*100</t>
  </si>
  <si>
    <t>LISTAS DE ASISTENCIA DE EDUCACIÓN CONTINUA/ ESCUELA DE EDUCACIÓN CONTINUA</t>
  </si>
  <si>
    <t>SE CUENTA CON RECURSOS FINANCIEROS, MATERIALES Y DE PERSONAL PARA LOS EVENTOS ACADÉMICOS</t>
  </si>
  <si>
    <t>A1C5. CAPACITACIONES A DOCENTES UCS</t>
  </si>
  <si>
    <t>PORCENTAJE DE DOCENTES UCS CAPACITADOS</t>
  </si>
  <si>
    <t>(DOCENTES CAPACITADOS / DOCENTES PROGRAMADOS) * 100</t>
  </si>
  <si>
    <t>PLAN DE TRABAJO/ FORMACIÓN Y DESARROLLO DOCENTE</t>
  </si>
  <si>
    <t>SE CUENTA CON RECURSOS FINANCIEROS, MATERIALES Y DE PERSONAL PARA LOS PROCESOS ADMINISTRATIVOS</t>
  </si>
  <si>
    <t>A2C5. ASESORÍA PERSONALIZADA PARA LA EVIDENCIA</t>
  </si>
  <si>
    <t>PORCENTAJE DE ASESORÍAS REALIZADAS</t>
  </si>
  <si>
    <t>(ASESORÍAS REALIZADAS /ASESORÍAS PROGRAMADAS) * 100</t>
  </si>
  <si>
    <t>LOS DOCENTES ACUDEN A LAS ASESORÍAS</t>
  </si>
  <si>
    <t>A3C5. ENTREGA DE CONSTANCIAS O CERTIFICADOS</t>
  </si>
  <si>
    <t>BASE DE DATOS DE FORMACIÓN Y DESARROLLO DOCENTE / COORDINACIÓN DE DESARROLLO ACADÉMICO</t>
  </si>
  <si>
    <t>LOS DOCENTES CONCLUYEN SATISFACTORIAMENTE LA CAPACITACIÓN</t>
  </si>
  <si>
    <t>A4C5. EVALUACIÓN DE LA CALIDAD PEDAGÓGICA DE LOS DOCENTES</t>
  </si>
  <si>
    <t>TASA DE VARIACIÓN DE LA MEDIA DE LA EVALUACIÓN DE LA CALIDAD EDUCATIVA DE DOCENTES</t>
  </si>
  <si>
    <t>LOS DOCENTES CUMPLEN CON EL PERFIL DOCENTE INSTITUCIONAL</t>
  </si>
  <si>
    <t>A5C5. CAPACITACIONES A DOCENTES MUNICIPALES</t>
  </si>
  <si>
    <t>PORCENTAJE DE DOCENTES MUNICIPALES CAPACITADOS</t>
  </si>
  <si>
    <t>(DOCENTES MUNICIPALES CAPACITADOS / DOCENTES MUNICIPALES PROGRAMADOS) * 100</t>
  </si>
  <si>
    <t>PLAN DE TRABAJO/ DESARROLLO DOCENTE</t>
  </si>
  <si>
    <t>SE CUENTA CON RECURSOS FINANCIEROS, MATERIALES Y DE PERSONAL PARA LOS CURSOS DE CAPACITACIÓN DOCENTE</t>
  </si>
  <si>
    <t>PORCENTAJE DE EVENTOS FORMATIVOS REALIZADOS</t>
  </si>
  <si>
    <t>(EVENTOS FORMATIVOS REALIZADOS/ EVENTOS FORMATIVOS PROGRAMADOS) * 100</t>
  </si>
  <si>
    <t>SE CUENTA CON RECURSOS FINANCIEROS, MATERIALES Y DE PERSONAL PARA LA REALIZACIÓN DE EVENTOS FORMATIVOS</t>
  </si>
  <si>
    <t>A6C5. REALIZACIÓN DE EVENTOS FORMATIVOS PARA DOCENTES</t>
  </si>
  <si>
    <t>((DICTÁMINACIÓN DE INVESTIGACIONES PARA PUBLICACIONES ESPECIALES EN EL TRIMESTRE T - DICTAMINACIÓN DE INVESTIGACIONES PARA PUBLICACIONES ESPECIALES EN EL TRIMESTRE T-1) /DICTÁMINACIÓN DE INVESTIGACIONES PARA PUBLICACIONES ESPECIALES EN EL TRIMESTRE T-1 )* 100</t>
  </si>
  <si>
    <t>T41E02217</t>
  </si>
  <si>
    <t>(CERTIFICADOS DE ALUMNOS DE POSGRADO ENTREGADOS  / CERTIFICADOS PROGRAMADOS) * 100</t>
  </si>
  <si>
    <t>((RESULTADO DE LA MEDIA DE LA CALIDAD EDUCATIVA DE DOCENTES- RESULTADO DE LA MEDIA DE LA CALIDAD EDUCATIVA DE DOCENTES DEL T-1 ) / RESULTADO DE LA MEDIA DE LA CALIDAD EDUCATIVA DE DOCENTES EN EL T-1 )* 100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</si>
  <si>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</si>
  <si>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((EFICIENCIA TERMINAL DEL AÑO T - EFICIENCIA TERMINAL DEL AÑO T-1) / EFICIENCIA TERMINAL DEL AÑO T-1) * 100</t>
  </si>
  <si>
    <t>((EFICIENCIA TERMINAL EN POSGRADO DEL AÑO T - EFICIENCIA TERMINAL EN POSGRADO DEL AÑO T-1) / EFICIENCIA TERMINAL EN POSGRADO DEL AÑO T-1) * 100</t>
  </si>
  <si>
    <t>(DOCENTES CAPACITADOS/DE DOCENTES PROGRAMADOS PARA CAPACITACIÓN) *100</t>
  </si>
  <si>
    <t>LA EXTENSIÓN MUNICIPAL CUMPLE CON LOS REQUISITOS DE CERTIFICACIÓN DE LA UNIVERSIDAD DE CIENCIAS DE LA SEGURIDAD, Y EL MUNICIPIO BRINDA TODAS LAS FACILIDADES A LA EXTENSIÓN PARA SU CREACIÓN.</t>
  </si>
  <si>
    <t>M A T R I Z    D E    I N D I C A D O R E S    D E    R E S U L T A D O S    2  0  2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</si>
</sst>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8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8"/>
      </patternFill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right" vertical="center"/>
      <protection locked="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right"/>
      <protection locked="0"/>
    </xf>
    <xf numFmtId="164" fontId="4" fillId="0" borderId="0" xfId="0" applyNumberFormat="1" applyFont="1" applyFill="1" applyAlignment="1" applyProtection="1">
      <alignment horizontal="right"/>
      <protection locked="0"/>
    </xf>
    <xf numFmtId="0" fontId="2" fillId="0" borderId="0" xfId="0" applyFont="1" applyFill="1" applyAlignment="1" applyProtection="1">
      <alignment horizontal="right"/>
      <protection locked="0"/>
    </xf>
    <xf numFmtId="164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164" fontId="2" fillId="0" borderId="0" xfId="0" applyNumberFormat="1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8" fillId="0" borderId="6" xfId="0" applyNumberFormat="1" applyFont="1" applyFill="1" applyBorder="1" applyAlignment="1" applyProtection="1">
      <alignment horizontal="center" vertical="center" wrapText="1"/>
    </xf>
    <xf numFmtId="4" fontId="8" fillId="0" borderId="6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8" fillId="2" borderId="2" xfId="0" applyNumberFormat="1" applyFont="1" applyFill="1" applyBorder="1" applyAlignment="1" applyProtection="1">
      <alignment vertical="center"/>
    </xf>
    <xf numFmtId="4" fontId="8" fillId="2" borderId="3" xfId="0" applyNumberFormat="1" applyFont="1" applyFill="1" applyBorder="1" applyAlignment="1" applyProtection="1">
      <alignment vertical="center"/>
    </xf>
    <xf numFmtId="4" fontId="8" fillId="2" borderId="4" xfId="0" applyNumberFormat="1" applyFont="1" applyFill="1" applyBorder="1" applyAlignment="1" applyProtection="1">
      <alignment vertical="center"/>
    </xf>
    <xf numFmtId="4" fontId="8" fillId="0" borderId="6" xfId="0" applyNumberFormat="1" applyFont="1" applyFill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 applyProtection="1">
      <alignment horizontal="center" vertical="center" wrapText="1"/>
    </xf>
    <xf numFmtId="4" fontId="8" fillId="0" borderId="8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center" vertical="center" wrapText="1"/>
    </xf>
  </cellXfs>
  <cellStyles count="5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colors>
    <mruColors>
      <color rgb="FF006600"/>
      <color rgb="FF00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</xdr:rowOff>
    </xdr:from>
    <xdr:to>
      <xdr:col>0</xdr:col>
      <xdr:colOff>2002047</xdr:colOff>
      <xdr:row>6</xdr:row>
      <xdr:rowOff>124939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"/>
          <a:ext cx="2002047" cy="1371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showGridLines="0" tabSelected="1" zoomScale="55" zoomScaleNormal="55" zoomScalePageLayoutView="40" workbookViewId="0">
      <selection activeCell="B18" sqref="B18"/>
    </sheetView>
  </sheetViews>
  <sheetFormatPr baseColWidth="10" defaultColWidth="12.140625" defaultRowHeight="15" x14ac:dyDescent="0.25"/>
  <cols>
    <col min="1" max="7" width="42.7109375" style="2" customWidth="1"/>
    <col min="8" max="16384" width="12.140625" style="1"/>
  </cols>
  <sheetData>
    <row r="1" spans="1:7" ht="15.75" x14ac:dyDescent="0.25">
      <c r="A1" s="4"/>
      <c r="B1" s="4"/>
      <c r="C1" s="4"/>
      <c r="D1" s="4"/>
      <c r="E1" s="4"/>
      <c r="F1" s="4"/>
      <c r="G1" s="4"/>
    </row>
    <row r="2" spans="1:7" ht="15.75" customHeight="1" x14ac:dyDescent="0.25">
      <c r="A2" s="30" t="s">
        <v>0</v>
      </c>
      <c r="B2" s="30"/>
      <c r="C2" s="30"/>
      <c r="D2" s="30"/>
      <c r="E2" s="30"/>
      <c r="F2" s="30"/>
      <c r="G2" s="30"/>
    </row>
    <row r="3" spans="1:7" ht="15.75" customHeight="1" x14ac:dyDescent="0.25">
      <c r="A3" s="30" t="s">
        <v>1</v>
      </c>
      <c r="B3" s="30"/>
      <c r="C3" s="30"/>
      <c r="D3" s="30"/>
      <c r="E3" s="30"/>
      <c r="F3" s="30"/>
      <c r="G3" s="30"/>
    </row>
    <row r="4" spans="1:7" ht="15.75" customHeight="1" x14ac:dyDescent="0.25">
      <c r="A4" s="30" t="s">
        <v>2</v>
      </c>
      <c r="B4" s="30"/>
      <c r="C4" s="30"/>
      <c r="D4" s="30"/>
      <c r="E4" s="30"/>
      <c r="F4" s="30"/>
      <c r="G4" s="30"/>
    </row>
    <row r="5" spans="1:7" ht="15.75" customHeight="1" x14ac:dyDescent="0.25">
      <c r="A5" s="30"/>
      <c r="B5" s="30"/>
      <c r="C5" s="30"/>
      <c r="D5" s="30"/>
      <c r="E5" s="30"/>
      <c r="F5" s="30"/>
      <c r="G5" s="30"/>
    </row>
    <row r="6" spans="1:7" ht="15.75" x14ac:dyDescent="0.25">
      <c r="A6" s="31"/>
      <c r="B6" s="31"/>
      <c r="C6" s="31"/>
      <c r="D6" s="31"/>
      <c r="E6" s="31"/>
      <c r="F6" s="31"/>
      <c r="G6" s="31"/>
    </row>
    <row r="7" spans="1:7" ht="25.15" customHeight="1" x14ac:dyDescent="0.25">
      <c r="A7" s="5" t="s">
        <v>3</v>
      </c>
      <c r="B7" s="33" t="s">
        <v>4</v>
      </c>
      <c r="C7" s="33"/>
      <c r="D7" s="33"/>
      <c r="E7" s="33"/>
      <c r="F7" s="32"/>
      <c r="G7" s="32"/>
    </row>
    <row r="8" spans="1:7" ht="25.15" customHeight="1" x14ac:dyDescent="0.25">
      <c r="A8" s="5" t="s">
        <v>5</v>
      </c>
      <c r="B8" s="33" t="s">
        <v>6</v>
      </c>
      <c r="C8" s="33"/>
      <c r="D8" s="33"/>
      <c r="E8" s="33"/>
      <c r="F8" s="6" t="s">
        <v>7</v>
      </c>
      <c r="G8" s="7" t="s">
        <v>151</v>
      </c>
    </row>
    <row r="9" spans="1:7" ht="25.15" customHeight="1" x14ac:dyDescent="0.25">
      <c r="A9" s="5" t="s">
        <v>8</v>
      </c>
      <c r="B9" s="33" t="s">
        <v>9</v>
      </c>
      <c r="C9" s="33"/>
      <c r="D9" s="33"/>
      <c r="E9" s="33"/>
      <c r="F9" s="8"/>
      <c r="G9" s="9"/>
    </row>
    <row r="10" spans="1:7" ht="28.9" customHeight="1" x14ac:dyDescent="0.25">
      <c r="A10" s="5" t="s">
        <v>10</v>
      </c>
      <c r="B10" s="34" t="s">
        <v>11</v>
      </c>
      <c r="C10" s="34"/>
      <c r="D10" s="34"/>
      <c r="E10" s="34"/>
      <c r="F10" s="6" t="s">
        <v>12</v>
      </c>
      <c r="G10" s="7" t="s">
        <v>13</v>
      </c>
    </row>
    <row r="11" spans="1:7" ht="25.15" customHeight="1" x14ac:dyDescent="0.25">
      <c r="A11" s="5" t="s">
        <v>14</v>
      </c>
      <c r="B11" s="33" t="s">
        <v>15</v>
      </c>
      <c r="C11" s="33"/>
      <c r="D11" s="33"/>
      <c r="E11" s="33"/>
      <c r="F11" s="10"/>
      <c r="G11" s="11"/>
    </row>
    <row r="12" spans="1:7" ht="25.15" customHeight="1" x14ac:dyDescent="0.25">
      <c r="A12" s="5" t="s">
        <v>16</v>
      </c>
      <c r="B12" s="33" t="s">
        <v>17</v>
      </c>
      <c r="C12" s="33"/>
      <c r="D12" s="33"/>
      <c r="E12" s="33"/>
      <c r="F12" s="12"/>
      <c r="G12" s="13"/>
    </row>
    <row r="13" spans="1:7" ht="15.75" x14ac:dyDescent="0.25">
      <c r="A13" s="14"/>
      <c r="B13" s="4"/>
      <c r="C13" s="4"/>
      <c r="D13" s="4"/>
      <c r="E13" s="4"/>
      <c r="F13" s="4"/>
      <c r="G13" s="4"/>
    </row>
    <row r="14" spans="1:7" ht="27.75" customHeight="1" x14ac:dyDescent="0.25">
      <c r="A14" s="35" t="s">
        <v>159</v>
      </c>
      <c r="B14" s="36"/>
      <c r="C14" s="36"/>
      <c r="D14" s="36"/>
      <c r="E14" s="36"/>
      <c r="F14" s="36"/>
      <c r="G14" s="37"/>
    </row>
    <row r="15" spans="1:7" ht="14.45" customHeight="1" x14ac:dyDescent="0.25">
      <c r="A15" s="39" t="s">
        <v>18</v>
      </c>
      <c r="B15" s="39"/>
      <c r="C15" s="40" t="s">
        <v>19</v>
      </c>
      <c r="D15" s="40"/>
      <c r="E15" s="40"/>
      <c r="F15" s="39" t="s">
        <v>20</v>
      </c>
      <c r="G15" s="39" t="s">
        <v>21</v>
      </c>
    </row>
    <row r="16" spans="1:7" x14ac:dyDescent="0.25">
      <c r="A16" s="39"/>
      <c r="B16" s="39"/>
      <c r="C16" s="39" t="s">
        <v>22</v>
      </c>
      <c r="D16" s="39" t="s">
        <v>23</v>
      </c>
      <c r="E16" s="39" t="s">
        <v>24</v>
      </c>
      <c r="F16" s="39"/>
      <c r="G16" s="39"/>
    </row>
    <row r="17" spans="1:7" ht="21.6" customHeight="1" x14ac:dyDescent="0.25">
      <c r="A17" s="39"/>
      <c r="B17" s="39"/>
      <c r="C17" s="39"/>
      <c r="D17" s="39"/>
      <c r="E17" s="39"/>
      <c r="F17" s="39"/>
      <c r="G17" s="39"/>
    </row>
    <row r="18" spans="1:7" ht="192.75" customHeight="1" x14ac:dyDescent="0.25">
      <c r="A18" s="15" t="s">
        <v>25</v>
      </c>
      <c r="B18" s="16" t="s">
        <v>26</v>
      </c>
      <c r="C18" s="16" t="s">
        <v>27</v>
      </c>
      <c r="D18" s="16" t="s">
        <v>154</v>
      </c>
      <c r="E18" s="16" t="s">
        <v>28</v>
      </c>
      <c r="F18" s="16" t="s">
        <v>29</v>
      </c>
      <c r="G18" s="16"/>
    </row>
    <row r="19" spans="1:7" ht="103.5" customHeight="1" x14ac:dyDescent="0.25">
      <c r="A19" s="15" t="s">
        <v>30</v>
      </c>
      <c r="B19" s="16" t="s">
        <v>31</v>
      </c>
      <c r="C19" s="16" t="s">
        <v>32</v>
      </c>
      <c r="D19" s="16" t="s">
        <v>155</v>
      </c>
      <c r="E19" s="16" t="s">
        <v>28</v>
      </c>
      <c r="F19" s="16" t="s">
        <v>33</v>
      </c>
      <c r="G19" s="18" t="s">
        <v>34</v>
      </c>
    </row>
    <row r="20" spans="1:7" ht="14.45" hidden="1" customHeight="1" x14ac:dyDescent="0.25">
      <c r="A20" s="38" t="s">
        <v>18</v>
      </c>
      <c r="B20" s="38"/>
      <c r="C20" s="38" t="s">
        <v>19</v>
      </c>
      <c r="D20" s="38"/>
      <c r="E20" s="38"/>
      <c r="F20" s="38" t="s">
        <v>20</v>
      </c>
      <c r="G20" s="38" t="s">
        <v>21</v>
      </c>
    </row>
    <row r="21" spans="1:7" ht="15.75" hidden="1" customHeight="1" x14ac:dyDescent="0.25">
      <c r="A21" s="38"/>
      <c r="B21" s="38"/>
      <c r="C21" s="38" t="s">
        <v>22</v>
      </c>
      <c r="D21" s="38" t="s">
        <v>23</v>
      </c>
      <c r="E21" s="38" t="s">
        <v>24</v>
      </c>
      <c r="F21" s="38"/>
      <c r="G21" s="38"/>
    </row>
    <row r="22" spans="1:7" ht="15.75" hidden="1" customHeight="1" x14ac:dyDescent="0.25">
      <c r="A22" s="38"/>
      <c r="B22" s="38"/>
      <c r="C22" s="38"/>
      <c r="D22" s="38"/>
      <c r="E22" s="38"/>
      <c r="F22" s="38"/>
      <c r="G22" s="38"/>
    </row>
    <row r="23" spans="1:7" ht="96.75" customHeight="1" x14ac:dyDescent="0.25">
      <c r="A23" s="43" t="s">
        <v>35</v>
      </c>
      <c r="B23" s="16" t="s">
        <v>36</v>
      </c>
      <c r="C23" s="16" t="s">
        <v>37</v>
      </c>
      <c r="D23" s="16" t="s">
        <v>155</v>
      </c>
      <c r="E23" s="16" t="s">
        <v>38</v>
      </c>
      <c r="F23" s="16" t="s">
        <v>33</v>
      </c>
      <c r="G23" s="17" t="s">
        <v>39</v>
      </c>
    </row>
    <row r="24" spans="1:7" ht="90" customHeight="1" x14ac:dyDescent="0.25">
      <c r="A24" s="43"/>
      <c r="B24" s="16" t="s">
        <v>40</v>
      </c>
      <c r="C24" s="16" t="s">
        <v>41</v>
      </c>
      <c r="D24" s="16" t="s">
        <v>156</v>
      </c>
      <c r="E24" s="16" t="s">
        <v>38</v>
      </c>
      <c r="F24" s="16" t="s">
        <v>42</v>
      </c>
      <c r="G24" s="17" t="s">
        <v>43</v>
      </c>
    </row>
    <row r="25" spans="1:7" ht="99.75" customHeight="1" x14ac:dyDescent="0.25">
      <c r="A25" s="43"/>
      <c r="B25" s="16" t="s">
        <v>44</v>
      </c>
      <c r="C25" s="19" t="s">
        <v>45</v>
      </c>
      <c r="D25" s="19" t="s">
        <v>46</v>
      </c>
      <c r="E25" s="16" t="s">
        <v>38</v>
      </c>
      <c r="F25" s="16" t="s">
        <v>47</v>
      </c>
      <c r="G25" s="17" t="s">
        <v>48</v>
      </c>
    </row>
    <row r="26" spans="1:7" ht="105" customHeight="1" x14ac:dyDescent="0.25">
      <c r="A26" s="43"/>
      <c r="B26" s="16" t="s">
        <v>49</v>
      </c>
      <c r="C26" s="16" t="s">
        <v>50</v>
      </c>
      <c r="D26" s="16" t="s">
        <v>51</v>
      </c>
      <c r="E26" s="16" t="s">
        <v>38</v>
      </c>
      <c r="F26" s="16" t="s">
        <v>52</v>
      </c>
      <c r="G26" s="17" t="s">
        <v>53</v>
      </c>
    </row>
    <row r="27" spans="1:7" ht="95.25" customHeight="1" x14ac:dyDescent="0.25">
      <c r="A27" s="43"/>
      <c r="B27" s="16" t="s">
        <v>54</v>
      </c>
      <c r="C27" s="19" t="s">
        <v>55</v>
      </c>
      <c r="D27" s="19" t="s">
        <v>157</v>
      </c>
      <c r="E27" s="16" t="s">
        <v>38</v>
      </c>
      <c r="F27" s="16" t="s">
        <v>56</v>
      </c>
      <c r="G27" s="17" t="s">
        <v>57</v>
      </c>
    </row>
    <row r="28" spans="1:7" ht="15.75" hidden="1" customHeight="1" x14ac:dyDescent="0.25">
      <c r="A28" s="38" t="s">
        <v>18</v>
      </c>
      <c r="B28" s="38"/>
      <c r="C28" s="38" t="s">
        <v>19</v>
      </c>
      <c r="D28" s="38"/>
      <c r="E28" s="38"/>
      <c r="F28" s="38" t="s">
        <v>20</v>
      </c>
      <c r="G28" s="38" t="s">
        <v>21</v>
      </c>
    </row>
    <row r="29" spans="1:7" ht="18" hidden="1" customHeight="1" x14ac:dyDescent="0.25">
      <c r="A29" s="38"/>
      <c r="B29" s="38"/>
      <c r="C29" s="38" t="s">
        <v>22</v>
      </c>
      <c r="D29" s="38" t="s">
        <v>23</v>
      </c>
      <c r="E29" s="38" t="s">
        <v>24</v>
      </c>
      <c r="F29" s="38"/>
      <c r="G29" s="38"/>
    </row>
    <row r="30" spans="1:7" ht="18" hidden="1" customHeight="1" x14ac:dyDescent="0.25">
      <c r="A30" s="38"/>
      <c r="B30" s="38"/>
      <c r="C30" s="38"/>
      <c r="D30" s="38"/>
      <c r="E30" s="38"/>
      <c r="F30" s="38"/>
      <c r="G30" s="38"/>
    </row>
    <row r="31" spans="1:7" ht="15" customHeight="1" x14ac:dyDescent="0.25">
      <c r="A31" s="23" t="str">
        <f>+B23</f>
        <v>C1. SERVICIO DE FORMACIÓN DE LA DIVISIÓN DE PROFESIONALIZACIÓN IMPARTIDA (BÁSICA, TÉCNICO SUPERIOR, E INICIAL EQUIVALENTE)</v>
      </c>
      <c r="B31" s="24"/>
      <c r="C31" s="24"/>
      <c r="D31" s="24"/>
      <c r="E31" s="24"/>
      <c r="F31" s="24"/>
      <c r="G31" s="25"/>
    </row>
    <row r="32" spans="1:7" ht="115.5" customHeight="1" x14ac:dyDescent="0.25">
      <c r="A32" s="41" t="s">
        <v>58</v>
      </c>
      <c r="B32" s="16" t="s">
        <v>59</v>
      </c>
      <c r="C32" s="16" t="s">
        <v>60</v>
      </c>
      <c r="D32" s="16" t="s">
        <v>61</v>
      </c>
      <c r="E32" s="16" t="s">
        <v>62</v>
      </c>
      <c r="F32" s="16" t="s">
        <v>63</v>
      </c>
      <c r="G32" s="16" t="s">
        <v>64</v>
      </c>
    </row>
    <row r="33" spans="1:7" ht="96.75" customHeight="1" x14ac:dyDescent="0.25">
      <c r="A33" s="42"/>
      <c r="B33" s="16" t="s">
        <v>65</v>
      </c>
      <c r="C33" s="16" t="s">
        <v>66</v>
      </c>
      <c r="D33" s="16" t="s">
        <v>67</v>
      </c>
      <c r="E33" s="16" t="s">
        <v>62</v>
      </c>
      <c r="F33" s="16" t="s">
        <v>68</v>
      </c>
      <c r="G33" s="16" t="s">
        <v>69</v>
      </c>
    </row>
    <row r="34" spans="1:7" ht="84" customHeight="1" x14ac:dyDescent="0.25">
      <c r="A34" s="42"/>
      <c r="B34" s="16" t="s">
        <v>70</v>
      </c>
      <c r="C34" s="16" t="s">
        <v>71</v>
      </c>
      <c r="D34" s="16" t="s">
        <v>72</v>
      </c>
      <c r="E34" s="16" t="s">
        <v>62</v>
      </c>
      <c r="F34" s="16" t="s">
        <v>73</v>
      </c>
      <c r="G34" s="16" t="s">
        <v>74</v>
      </c>
    </row>
    <row r="35" spans="1:7" ht="168" customHeight="1" x14ac:dyDescent="0.25">
      <c r="A35" s="42"/>
      <c r="B35" s="16" t="s">
        <v>75</v>
      </c>
      <c r="C35" s="16" t="s">
        <v>76</v>
      </c>
      <c r="D35" s="16" t="s">
        <v>77</v>
      </c>
      <c r="E35" s="16" t="s">
        <v>62</v>
      </c>
      <c r="F35" s="16" t="s">
        <v>78</v>
      </c>
      <c r="G35" s="16" t="s">
        <v>158</v>
      </c>
    </row>
    <row r="36" spans="1:7" ht="15" customHeight="1" x14ac:dyDescent="0.25">
      <c r="A36" s="23" t="s">
        <v>40</v>
      </c>
      <c r="B36" s="24"/>
      <c r="C36" s="24"/>
      <c r="D36" s="24"/>
      <c r="E36" s="24"/>
      <c r="F36" s="24"/>
      <c r="G36" s="25"/>
    </row>
    <row r="37" spans="1:7" ht="102" customHeight="1" x14ac:dyDescent="0.25">
      <c r="A37" s="22" t="s">
        <v>58</v>
      </c>
      <c r="B37" s="16" t="s">
        <v>79</v>
      </c>
      <c r="C37" s="16" t="s">
        <v>80</v>
      </c>
      <c r="D37" s="16" t="s">
        <v>81</v>
      </c>
      <c r="E37" s="16" t="s">
        <v>62</v>
      </c>
      <c r="F37" s="16" t="s">
        <v>82</v>
      </c>
      <c r="G37" s="16" t="s">
        <v>83</v>
      </c>
    </row>
    <row r="38" spans="1:7" ht="91.5" customHeight="1" x14ac:dyDescent="0.25">
      <c r="A38" s="21" t="s">
        <v>58</v>
      </c>
      <c r="B38" s="16" t="s">
        <v>84</v>
      </c>
      <c r="C38" s="16" t="s">
        <v>85</v>
      </c>
      <c r="D38" s="16" t="s">
        <v>152</v>
      </c>
      <c r="E38" s="16" t="s">
        <v>62</v>
      </c>
      <c r="F38" s="16" t="s">
        <v>86</v>
      </c>
      <c r="G38" s="16" t="s">
        <v>87</v>
      </c>
    </row>
    <row r="39" spans="1:7" ht="101.25" customHeight="1" x14ac:dyDescent="0.25">
      <c r="A39" s="20" t="s">
        <v>58</v>
      </c>
      <c r="B39" s="16" t="s">
        <v>88</v>
      </c>
      <c r="C39" s="16" t="s">
        <v>89</v>
      </c>
      <c r="D39" s="16" t="s">
        <v>90</v>
      </c>
      <c r="E39" s="16" t="s">
        <v>62</v>
      </c>
      <c r="F39" s="16" t="s">
        <v>91</v>
      </c>
      <c r="G39" s="16" t="s">
        <v>92</v>
      </c>
    </row>
    <row r="40" spans="1:7" ht="15" customHeight="1" x14ac:dyDescent="0.25">
      <c r="A40" s="23" t="s">
        <v>44</v>
      </c>
      <c r="B40" s="24"/>
      <c r="C40" s="24"/>
      <c r="D40" s="24"/>
      <c r="E40" s="24"/>
      <c r="F40" s="24"/>
      <c r="G40" s="25"/>
    </row>
    <row r="41" spans="1:7" ht="114.75" customHeight="1" x14ac:dyDescent="0.25">
      <c r="A41" s="41" t="s">
        <v>58</v>
      </c>
      <c r="B41" s="16" t="s">
        <v>93</v>
      </c>
      <c r="C41" s="16" t="s">
        <v>94</v>
      </c>
      <c r="D41" s="16" t="s">
        <v>95</v>
      </c>
      <c r="E41" s="16" t="s">
        <v>62</v>
      </c>
      <c r="F41" s="16" t="s">
        <v>96</v>
      </c>
      <c r="G41" s="16" t="s">
        <v>97</v>
      </c>
    </row>
    <row r="42" spans="1:7" ht="105" customHeight="1" x14ac:dyDescent="0.25">
      <c r="A42" s="42"/>
      <c r="B42" s="16" t="s">
        <v>98</v>
      </c>
      <c r="C42" s="16" t="s">
        <v>99</v>
      </c>
      <c r="D42" s="16" t="s">
        <v>100</v>
      </c>
      <c r="E42" s="16" t="s">
        <v>62</v>
      </c>
      <c r="F42" s="16" t="s">
        <v>96</v>
      </c>
      <c r="G42" s="16" t="s">
        <v>101</v>
      </c>
    </row>
    <row r="43" spans="1:7" ht="188.25" customHeight="1" x14ac:dyDescent="0.25">
      <c r="A43" s="42"/>
      <c r="B43" s="16" t="s">
        <v>102</v>
      </c>
      <c r="C43" s="16" t="s">
        <v>103</v>
      </c>
      <c r="D43" s="16" t="s">
        <v>150</v>
      </c>
      <c r="E43" s="16" t="s">
        <v>62</v>
      </c>
      <c r="F43" s="16" t="s">
        <v>104</v>
      </c>
      <c r="G43" s="16" t="s">
        <v>105</v>
      </c>
    </row>
    <row r="44" spans="1:7" ht="15" customHeight="1" x14ac:dyDescent="0.25">
      <c r="A44" s="23" t="s">
        <v>49</v>
      </c>
      <c r="B44" s="24"/>
      <c r="C44" s="24"/>
      <c r="D44" s="24"/>
      <c r="E44" s="24"/>
      <c r="F44" s="24"/>
      <c r="G44" s="25"/>
    </row>
    <row r="45" spans="1:7" ht="132" customHeight="1" x14ac:dyDescent="0.25">
      <c r="A45" s="41" t="s">
        <v>58</v>
      </c>
      <c r="B45" s="16" t="s">
        <v>106</v>
      </c>
      <c r="C45" s="16" t="s">
        <v>107</v>
      </c>
      <c r="D45" s="16" t="s">
        <v>108</v>
      </c>
      <c r="E45" s="16" t="s">
        <v>62</v>
      </c>
      <c r="F45" s="16" t="s">
        <v>109</v>
      </c>
      <c r="G45" s="16" t="s">
        <v>110</v>
      </c>
    </row>
    <row r="46" spans="1:7" ht="104.25" customHeight="1" x14ac:dyDescent="0.25">
      <c r="A46" s="42"/>
      <c r="B46" s="16" t="s">
        <v>111</v>
      </c>
      <c r="C46" s="16" t="s">
        <v>112</v>
      </c>
      <c r="D46" s="16" t="s">
        <v>113</v>
      </c>
      <c r="E46" s="16" t="s">
        <v>62</v>
      </c>
      <c r="F46" s="16" t="s">
        <v>114</v>
      </c>
      <c r="G46" s="16" t="s">
        <v>115</v>
      </c>
    </row>
    <row r="47" spans="1:7" ht="107.25" customHeight="1" x14ac:dyDescent="0.25">
      <c r="A47" s="42"/>
      <c r="B47" s="16" t="s">
        <v>116</v>
      </c>
      <c r="C47" s="16" t="s">
        <v>117</v>
      </c>
      <c r="D47" s="16" t="s">
        <v>118</v>
      </c>
      <c r="E47" s="16" t="s">
        <v>62</v>
      </c>
      <c r="F47" s="16" t="s">
        <v>119</v>
      </c>
      <c r="G47" s="16" t="s">
        <v>120</v>
      </c>
    </row>
    <row r="48" spans="1:7" ht="84.75" customHeight="1" x14ac:dyDescent="0.25">
      <c r="A48" s="42"/>
      <c r="B48" s="16" t="s">
        <v>121</v>
      </c>
      <c r="C48" s="16" t="s">
        <v>122</v>
      </c>
      <c r="D48" s="16" t="s">
        <v>123</v>
      </c>
      <c r="E48" s="16" t="s">
        <v>62</v>
      </c>
      <c r="F48" s="16" t="s">
        <v>124</v>
      </c>
      <c r="G48" s="16" t="s">
        <v>125</v>
      </c>
    </row>
    <row r="49" spans="1:7" ht="15" customHeight="1" x14ac:dyDescent="0.25">
      <c r="A49" s="23" t="s">
        <v>54</v>
      </c>
      <c r="B49" s="24"/>
      <c r="C49" s="24"/>
      <c r="D49" s="24"/>
      <c r="E49" s="24"/>
      <c r="F49" s="24"/>
      <c r="G49" s="25"/>
    </row>
    <row r="50" spans="1:7" ht="113.25" customHeight="1" x14ac:dyDescent="0.25">
      <c r="A50" s="26" t="s">
        <v>58</v>
      </c>
      <c r="B50" s="16" t="s">
        <v>126</v>
      </c>
      <c r="C50" s="16" t="s">
        <v>127</v>
      </c>
      <c r="D50" s="16" t="s">
        <v>128</v>
      </c>
      <c r="E50" s="16" t="s">
        <v>62</v>
      </c>
      <c r="F50" s="16" t="s">
        <v>129</v>
      </c>
      <c r="G50" s="16" t="s">
        <v>130</v>
      </c>
    </row>
    <row r="51" spans="1:7" ht="111" customHeight="1" x14ac:dyDescent="0.25">
      <c r="A51" s="28"/>
      <c r="B51" s="16" t="s">
        <v>131</v>
      </c>
      <c r="C51" s="16" t="s">
        <v>132</v>
      </c>
      <c r="D51" s="16" t="s">
        <v>133</v>
      </c>
      <c r="E51" s="16" t="s">
        <v>62</v>
      </c>
      <c r="F51" s="16" t="s">
        <v>56</v>
      </c>
      <c r="G51" s="16" t="s">
        <v>134</v>
      </c>
    </row>
    <row r="52" spans="1:7" ht="108.75" customHeight="1" x14ac:dyDescent="0.25">
      <c r="A52" s="28"/>
      <c r="B52" s="16" t="s">
        <v>135</v>
      </c>
      <c r="C52" s="16" t="s">
        <v>112</v>
      </c>
      <c r="D52" s="16" t="s">
        <v>113</v>
      </c>
      <c r="E52" s="16" t="s">
        <v>62</v>
      </c>
      <c r="F52" s="16" t="s">
        <v>136</v>
      </c>
      <c r="G52" s="16" t="s">
        <v>137</v>
      </c>
    </row>
    <row r="53" spans="1:7" ht="123" customHeight="1" x14ac:dyDescent="0.25">
      <c r="A53" s="27"/>
      <c r="B53" s="16" t="s">
        <v>138</v>
      </c>
      <c r="C53" s="16" t="s">
        <v>139</v>
      </c>
      <c r="D53" s="16" t="s">
        <v>153</v>
      </c>
      <c r="E53" s="16" t="s">
        <v>62</v>
      </c>
      <c r="F53" s="16" t="s">
        <v>136</v>
      </c>
      <c r="G53" s="16" t="s">
        <v>140</v>
      </c>
    </row>
    <row r="54" spans="1:7" ht="111.75" customHeight="1" x14ac:dyDescent="0.25">
      <c r="A54" s="26" t="s">
        <v>58</v>
      </c>
      <c r="B54" s="16" t="s">
        <v>141</v>
      </c>
      <c r="C54" s="16" t="s">
        <v>142</v>
      </c>
      <c r="D54" s="16" t="s">
        <v>143</v>
      </c>
      <c r="E54" s="16" t="s">
        <v>62</v>
      </c>
      <c r="F54" s="16" t="s">
        <v>144</v>
      </c>
      <c r="G54" s="16" t="s">
        <v>145</v>
      </c>
    </row>
    <row r="55" spans="1:7" ht="100.5" customHeight="1" x14ac:dyDescent="0.25">
      <c r="A55" s="27"/>
      <c r="B55" s="16" t="s">
        <v>149</v>
      </c>
      <c r="C55" s="16" t="s">
        <v>146</v>
      </c>
      <c r="D55" s="16" t="s">
        <v>147</v>
      </c>
      <c r="E55" s="16" t="s">
        <v>62</v>
      </c>
      <c r="F55" s="16" t="s">
        <v>144</v>
      </c>
      <c r="G55" s="16" t="s">
        <v>148</v>
      </c>
    </row>
    <row r="56" spans="1:7" ht="26.25" customHeight="1" x14ac:dyDescent="0.25">
      <c r="A56" s="29"/>
      <c r="B56" s="29"/>
      <c r="C56" s="29"/>
      <c r="D56" s="29"/>
      <c r="E56" s="29"/>
      <c r="F56" s="29"/>
      <c r="G56" s="29"/>
    </row>
    <row r="57" spans="1:7" ht="15" customHeight="1" x14ac:dyDescent="0.25">
      <c r="C57" s="3"/>
      <c r="D57" s="3"/>
      <c r="E57" s="3"/>
    </row>
    <row r="58" spans="1:7" ht="15" customHeight="1" x14ac:dyDescent="0.25">
      <c r="C58" s="3"/>
      <c r="D58" s="3"/>
      <c r="E58" s="3"/>
    </row>
    <row r="59" spans="1:7" ht="15" customHeight="1" x14ac:dyDescent="0.25">
      <c r="C59" s="3"/>
      <c r="D59" s="3"/>
      <c r="E59" s="3"/>
    </row>
    <row r="60" spans="1:7" ht="15" customHeight="1" x14ac:dyDescent="0.25">
      <c r="C60" s="3"/>
      <c r="D60" s="3"/>
      <c r="E60" s="3"/>
    </row>
    <row r="61" spans="1:7" ht="15" customHeight="1" x14ac:dyDescent="0.25">
      <c r="C61" s="3"/>
      <c r="D61" s="3"/>
      <c r="E61" s="3"/>
    </row>
    <row r="62" spans="1:7" ht="15" customHeight="1" x14ac:dyDescent="0.25">
      <c r="C62" s="3"/>
      <c r="D62" s="3"/>
      <c r="E62" s="3"/>
    </row>
    <row r="63" spans="1:7" ht="15" customHeight="1" x14ac:dyDescent="0.25">
      <c r="C63" s="3"/>
      <c r="D63" s="3"/>
      <c r="E63" s="3"/>
    </row>
    <row r="64" spans="1:7" ht="15" customHeight="1" x14ac:dyDescent="0.25">
      <c r="C64" s="3"/>
      <c r="D64" s="3"/>
      <c r="E64" s="3"/>
    </row>
    <row r="65" spans="3:5" ht="15" customHeight="1" x14ac:dyDescent="0.25">
      <c r="C65" s="3"/>
      <c r="D65" s="3"/>
      <c r="E65" s="3"/>
    </row>
    <row r="66" spans="3:5" ht="15" customHeight="1" x14ac:dyDescent="0.25">
      <c r="C66" s="3"/>
      <c r="D66" s="3"/>
      <c r="E66" s="3"/>
    </row>
    <row r="67" spans="3:5" ht="15" customHeight="1" x14ac:dyDescent="0.25">
      <c r="C67" s="3"/>
      <c r="D67" s="3"/>
      <c r="E67" s="3"/>
    </row>
    <row r="68" spans="3:5" ht="15" customHeight="1" x14ac:dyDescent="0.25">
      <c r="C68" s="3"/>
      <c r="D68" s="3"/>
      <c r="E68" s="3"/>
    </row>
    <row r="69" spans="3:5" ht="15" customHeight="1" x14ac:dyDescent="0.25">
      <c r="C69" s="3"/>
      <c r="D69" s="3"/>
      <c r="E69" s="3"/>
    </row>
    <row r="70" spans="3:5" ht="15" customHeight="1" x14ac:dyDescent="0.25">
      <c r="C70" s="3"/>
      <c r="D70" s="3"/>
      <c r="E70" s="3"/>
    </row>
    <row r="71" spans="3:5" ht="15" customHeight="1" x14ac:dyDescent="0.25">
      <c r="C71" s="3"/>
      <c r="D71" s="3"/>
      <c r="E71" s="3"/>
    </row>
    <row r="72" spans="3:5" ht="15" customHeight="1" x14ac:dyDescent="0.25">
      <c r="C72" s="3"/>
      <c r="D72" s="3"/>
      <c r="E72" s="3"/>
    </row>
    <row r="73" spans="3:5" ht="15" customHeight="1" x14ac:dyDescent="0.25">
      <c r="C73" s="3"/>
      <c r="D73" s="3"/>
      <c r="E73" s="3"/>
    </row>
    <row r="74" spans="3:5" ht="15" customHeight="1" x14ac:dyDescent="0.25">
      <c r="C74" s="3"/>
      <c r="D74" s="3"/>
      <c r="E74" s="3"/>
    </row>
    <row r="75" spans="3:5" ht="15" customHeight="1" x14ac:dyDescent="0.25">
      <c r="C75" s="3"/>
      <c r="D75" s="3"/>
      <c r="E75" s="3"/>
    </row>
    <row r="76" spans="3:5" ht="15" customHeight="1" x14ac:dyDescent="0.25">
      <c r="C76" s="3"/>
      <c r="D76" s="3"/>
      <c r="E76" s="3"/>
    </row>
    <row r="77" spans="3:5" ht="15" customHeight="1" x14ac:dyDescent="0.25">
      <c r="C77" s="3"/>
      <c r="D77" s="3"/>
      <c r="E77" s="3"/>
    </row>
    <row r="78" spans="3:5" ht="15" customHeight="1" x14ac:dyDescent="0.25">
      <c r="C78" s="3"/>
      <c r="D78" s="3"/>
      <c r="E78" s="3"/>
    </row>
    <row r="79" spans="3:5" ht="15" customHeight="1" x14ac:dyDescent="0.25">
      <c r="C79" s="3"/>
      <c r="D79" s="3"/>
      <c r="E79" s="3"/>
    </row>
    <row r="80" spans="3:5" ht="15" customHeight="1" x14ac:dyDescent="0.25">
      <c r="C80" s="3"/>
      <c r="D80" s="3"/>
      <c r="E80" s="3"/>
    </row>
    <row r="81" spans="3:5" ht="15" customHeight="1" x14ac:dyDescent="0.25">
      <c r="C81" s="3"/>
      <c r="D81" s="3"/>
      <c r="E81" s="3"/>
    </row>
    <row r="82" spans="3:5" ht="15" customHeight="1" x14ac:dyDescent="0.25">
      <c r="C82" s="3"/>
      <c r="D82" s="3"/>
      <c r="E82" s="3"/>
    </row>
    <row r="83" spans="3:5" ht="15" customHeight="1" x14ac:dyDescent="0.25">
      <c r="C83" s="3"/>
      <c r="D83" s="3"/>
      <c r="E83" s="3"/>
    </row>
    <row r="84" spans="3:5" ht="15" customHeight="1" x14ac:dyDescent="0.25">
      <c r="C84" s="3"/>
      <c r="D84" s="3"/>
      <c r="E84" s="3"/>
    </row>
    <row r="85" spans="3:5" ht="15" customHeight="1" x14ac:dyDescent="0.25">
      <c r="C85" s="3"/>
      <c r="D85" s="3"/>
      <c r="E85" s="3"/>
    </row>
    <row r="86" spans="3:5" ht="15" customHeight="1" x14ac:dyDescent="0.25">
      <c r="C86" s="3"/>
      <c r="D86" s="3"/>
      <c r="E86" s="3"/>
    </row>
    <row r="87" spans="3:5" ht="15" customHeight="1" x14ac:dyDescent="0.25">
      <c r="C87" s="3"/>
      <c r="D87" s="3"/>
      <c r="E87" s="3"/>
    </row>
    <row r="88" spans="3:5" ht="15" customHeight="1" x14ac:dyDescent="0.25">
      <c r="C88" s="3"/>
      <c r="D88" s="3"/>
      <c r="E88" s="3"/>
    </row>
    <row r="89" spans="3:5" ht="15" customHeight="1" x14ac:dyDescent="0.25">
      <c r="C89" s="3"/>
      <c r="D89" s="3"/>
      <c r="E89" s="3"/>
    </row>
    <row r="90" spans="3:5" ht="15" customHeight="1" x14ac:dyDescent="0.25">
      <c r="C90" s="3"/>
      <c r="D90" s="3"/>
      <c r="E90" s="3"/>
    </row>
    <row r="91" spans="3:5" ht="15" customHeight="1" x14ac:dyDescent="0.25">
      <c r="C91" s="3"/>
      <c r="D91" s="3"/>
      <c r="E91" s="3"/>
    </row>
    <row r="92" spans="3:5" ht="15" customHeight="1" x14ac:dyDescent="0.25">
      <c r="C92" s="3"/>
      <c r="D92" s="3"/>
      <c r="E92" s="3"/>
    </row>
    <row r="93" spans="3:5" ht="15" customHeight="1" x14ac:dyDescent="0.25">
      <c r="C93" s="3"/>
      <c r="D93" s="3"/>
      <c r="E93" s="3"/>
    </row>
    <row r="94" spans="3:5" ht="15" customHeight="1" x14ac:dyDescent="0.25">
      <c r="C94" s="3"/>
      <c r="D94" s="3"/>
      <c r="E94" s="3"/>
    </row>
    <row r="95" spans="3:5" ht="15" customHeight="1" x14ac:dyDescent="0.25">
      <c r="C95" s="3"/>
      <c r="D95" s="3"/>
      <c r="E95" s="3"/>
    </row>
    <row r="96" spans="3:5" ht="15" customHeight="1" x14ac:dyDescent="0.25">
      <c r="C96" s="3"/>
      <c r="D96" s="3"/>
      <c r="E96" s="3"/>
    </row>
    <row r="97" spans="3:5" ht="15" customHeight="1" x14ac:dyDescent="0.25">
      <c r="C97" s="3"/>
      <c r="D97" s="3"/>
      <c r="E97" s="3"/>
    </row>
    <row r="98" spans="3:5" ht="15" customHeight="1" x14ac:dyDescent="0.25">
      <c r="C98" s="3"/>
      <c r="D98" s="3"/>
      <c r="E98" s="3"/>
    </row>
    <row r="99" spans="3:5" ht="15" customHeight="1" x14ac:dyDescent="0.25">
      <c r="C99" s="3"/>
      <c r="D99" s="3"/>
      <c r="E99" s="3"/>
    </row>
    <row r="100" spans="3:5" ht="15" customHeight="1" x14ac:dyDescent="0.25">
      <c r="C100" s="3"/>
      <c r="D100" s="3"/>
      <c r="E100" s="3"/>
    </row>
    <row r="101" spans="3:5" ht="15" customHeight="1" x14ac:dyDescent="0.25">
      <c r="C101" s="3"/>
      <c r="D101" s="3"/>
      <c r="E101" s="3"/>
    </row>
    <row r="102" spans="3:5" ht="15" customHeight="1" x14ac:dyDescent="0.25">
      <c r="C102" s="3"/>
      <c r="D102" s="3"/>
      <c r="E102" s="3"/>
    </row>
    <row r="103" spans="3:5" ht="15" customHeight="1" x14ac:dyDescent="0.25">
      <c r="C103" s="3"/>
      <c r="D103" s="3"/>
      <c r="E103" s="3"/>
    </row>
  </sheetData>
  <mergeCells count="41">
    <mergeCell ref="A23:A27"/>
    <mergeCell ref="A45:A48"/>
    <mergeCell ref="A41:A43"/>
    <mergeCell ref="F15:F17"/>
    <mergeCell ref="G15:G17"/>
    <mergeCell ref="G20:G22"/>
    <mergeCell ref="F28:F30"/>
    <mergeCell ref="G28:G30"/>
    <mergeCell ref="A32:A35"/>
    <mergeCell ref="D21:D22"/>
    <mergeCell ref="F20:F22"/>
    <mergeCell ref="C21:C22"/>
    <mergeCell ref="A28:B30"/>
    <mergeCell ref="C28:E28"/>
    <mergeCell ref="C29:C30"/>
    <mergeCell ref="D29:D30"/>
    <mergeCell ref="E29:E30"/>
    <mergeCell ref="C20:E20"/>
    <mergeCell ref="C16:C17"/>
    <mergeCell ref="D16:D17"/>
    <mergeCell ref="E16:E17"/>
    <mergeCell ref="A15:B17"/>
    <mergeCell ref="C15:E15"/>
    <mergeCell ref="A20:B22"/>
    <mergeCell ref="E21:E22"/>
    <mergeCell ref="A54:A55"/>
    <mergeCell ref="A50:A53"/>
    <mergeCell ref="A56:G56"/>
    <mergeCell ref="A2:G2"/>
    <mergeCell ref="A3:G3"/>
    <mergeCell ref="A4:G4"/>
    <mergeCell ref="A6:G6"/>
    <mergeCell ref="F7:G7"/>
    <mergeCell ref="A5:G5"/>
    <mergeCell ref="B7:E7"/>
    <mergeCell ref="B8:E8"/>
    <mergeCell ref="B11:E11"/>
    <mergeCell ref="B12:E12"/>
    <mergeCell ref="B9:E9"/>
    <mergeCell ref="B10:E10"/>
    <mergeCell ref="A14:G14"/>
  </mergeCells>
  <printOptions horizontalCentered="1"/>
  <pageMargins left="1.1811023622047245" right="2.3622047244094491" top="0.78740157480314965" bottom="1.1811023622047245" header="0" footer="0"/>
  <pageSetup scale="27" fitToHeight="0" orientation="landscape" r:id="rId1"/>
  <rowBreaks count="2" manualBreakCount="2">
    <brk id="37" max="14" man="1"/>
    <brk id="53" max="14" man="1"/>
  </rowBreaks>
  <drawing r:id="rId2"/>
  <extLst>
    <ext xmlns:x="http://schemas.openxmlformats.org/spreadsheetml/2006/main"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MIR</vt:lpstr>
      <vt:lpstr>Hoja1</vt:lpstr>
      <vt:lpstr>MIR!Área_de_impresión</vt:lpstr>
      <vt:lpstr>MIR!Títulos_a_imprimir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Mayela  Alejandro Ramirez</cp:lastModifiedBy>
  <cp:lastPrinted>2020-10-19T19:24:06Z</cp:lastPrinted>
  <dcterms:created xsi:type="dcterms:W3CDTF">2016-07-06T20:03:30Z</dcterms:created>
  <dcterms:modified xsi:type="dcterms:W3CDTF">2020-12-16T20:12:29Z</dcterms:modified>
</cp:coreProperties>
</file>